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<sst xmlns="http://schemas.openxmlformats.org/spreadsheetml/2006/main" count="251" uniqueCount="173">
  <si>
    <t>乌海市2023年第四季度签订集体合同企业公示名单</t>
  </si>
  <si>
    <t>序号</t>
  </si>
  <si>
    <t>单位名称</t>
  </si>
  <si>
    <t>社会统一信用代码</t>
  </si>
  <si>
    <t>协商类型</t>
  </si>
  <si>
    <t>起止日期</t>
  </si>
  <si>
    <t>签订时间</t>
  </si>
  <si>
    <t>到期时间</t>
  </si>
  <si>
    <t>乌海市万佳宜购连锁超市有限责任公司</t>
  </si>
  <si>
    <t>91150302MA7YP4WX16</t>
  </si>
  <si>
    <t>集体合同、工资专项集体合同</t>
  </si>
  <si>
    <t>陕西达威源建设工程有限公司乌海分公司</t>
  </si>
  <si>
    <t>91150302MAC5DFTE45</t>
  </si>
  <si>
    <t>乌海新美商业管理有限公司</t>
  </si>
  <si>
    <t>91150302MACQ85Y73K</t>
  </si>
  <si>
    <t>乌海市帝安爆破工程有限责任公司</t>
  </si>
  <si>
    <t>91150302566933977R</t>
  </si>
  <si>
    <t>乌海市锦达物流有限责任公司</t>
  </si>
  <si>
    <t>911503027794940239</t>
  </si>
  <si>
    <t>乌海市东恒建筑工程有限公司</t>
  </si>
  <si>
    <t>91150302MA0MYENL9F</t>
  </si>
  <si>
    <t>乌海市骏豪汽车销售有限公司</t>
  </si>
  <si>
    <t>91150302558131907R</t>
  </si>
  <si>
    <t>内蒙古双欣能源化工有限公司选煤三厂</t>
  </si>
  <si>
    <t>91150303MA0Q5G4C5P</t>
  </si>
  <si>
    <t>内蒙古奥立升汽车销售服务有限公司</t>
  </si>
  <si>
    <t>911503025612128554</t>
  </si>
  <si>
    <t>上海红星美凯龙品牌管理有限公司乌海分公司</t>
  </si>
  <si>
    <t>91150302096468088N</t>
  </si>
  <si>
    <t>乌海市昊海劳务服务有限公司</t>
  </si>
  <si>
    <t>911503026609517335</t>
  </si>
  <si>
    <t>内蒙古弘达医药有限公司</t>
  </si>
  <si>
    <t>9115030255545791XY</t>
  </si>
  <si>
    <t>四川雅兴渝建设工程有限公司内蒙古齐众分公司</t>
  </si>
  <si>
    <t>91150304MA0QX4C249</t>
  </si>
  <si>
    <t>乌海市金田房地产开发有限公司</t>
  </si>
  <si>
    <t>91150302MA0PUFDT48</t>
  </si>
  <si>
    <t>内蒙古自治区烟草公司乌海市公司</t>
  </si>
  <si>
    <t>91150300701260673A</t>
  </si>
  <si>
    <t>乌海启洁城市服务有限公司</t>
  </si>
  <si>
    <t>91150302MA0MW2AQ3N</t>
  </si>
  <si>
    <t>乌海市德畅工贸有限责任公司</t>
  </si>
  <si>
    <t>911503025888075929</t>
  </si>
  <si>
    <t>乌海市华洲餐饮管理有限公司</t>
  </si>
  <si>
    <t>91150304MA0QX42L69</t>
  </si>
  <si>
    <t>乌海市恒创工程有限公司</t>
  </si>
  <si>
    <t>91150302MA0QQC0PXE</t>
  </si>
  <si>
    <t>内蒙古南林景观有限公司</t>
  </si>
  <si>
    <t>9115030259195215XX</t>
  </si>
  <si>
    <t>集体合同</t>
  </si>
  <si>
    <t>内蒙古百科路桥建筑安装有限责任公司</t>
  </si>
  <si>
    <t>91150300776132262H</t>
  </si>
  <si>
    <t>乌海市桐裕实业有限公司</t>
  </si>
  <si>
    <t>911503023185329043</t>
  </si>
  <si>
    <t>乌海宝杰新能源材料有限公司</t>
  </si>
  <si>
    <t>91150300MA0QG8D96T</t>
  </si>
  <si>
    <t>乌海市升源水务有限责任公司</t>
  </si>
  <si>
    <t>91150300699478381K</t>
  </si>
  <si>
    <t>内蒙古驰程煤炭有限责任公司</t>
  </si>
  <si>
    <t>91150303MA0Q6CLY89</t>
  </si>
  <si>
    <t>内蒙古宇豪酒店管理有限责任公司</t>
  </si>
  <si>
    <t>91150302MA0MYPRC0D</t>
  </si>
  <si>
    <t>乌海市公路工程有限公司</t>
  </si>
  <si>
    <t>91150300460243273X</t>
  </si>
  <si>
    <t>乌海市兴泰公路开发有限公司</t>
  </si>
  <si>
    <t>911503007479432423</t>
  </si>
  <si>
    <t>乌海黄河亿腾色素炭黑有限公司</t>
  </si>
  <si>
    <t>91150302353052623W</t>
  </si>
  <si>
    <t>内蒙古博景安全评估咨询服务有限公司</t>
  </si>
  <si>
    <t>91150302MA0NABLL83</t>
  </si>
  <si>
    <t>内蒙古亚恒石油能源有限公司</t>
  </si>
  <si>
    <t>911503003531326826</t>
  </si>
  <si>
    <t>乌海市温明矿业有限责任公司</t>
  </si>
  <si>
    <t>91150302736116495B</t>
  </si>
  <si>
    <t>乌海市金隆工程机械有限公司</t>
  </si>
  <si>
    <t>91150302MA0QNE899E</t>
  </si>
  <si>
    <t>乌海市瑞德燃气有限公司</t>
  </si>
  <si>
    <t>911503000578465769</t>
  </si>
  <si>
    <t>乌海万达广场商业管理有限公司</t>
  </si>
  <si>
    <t>91150302082177423M</t>
  </si>
  <si>
    <t>乌海市祥源物业有限责任公司</t>
  </si>
  <si>
    <t>91150302MA0N0H1P5Y</t>
  </si>
  <si>
    <t>乌海市超强通讯科技有限责任公司</t>
  </si>
  <si>
    <t>9115030272019566XD</t>
  </si>
  <si>
    <t>内蒙古顺远建筑劳务有限公司</t>
  </si>
  <si>
    <t>91150302MA0QUU815E</t>
  </si>
  <si>
    <t>乌海市恒实能源实业有限公司</t>
  </si>
  <si>
    <t>911503027722378681</t>
  </si>
  <si>
    <t>乌海市宏兴汽车销售有限责任公司</t>
  </si>
  <si>
    <t>91150302743868687J</t>
  </si>
  <si>
    <t>乌海市温明物流有限公司</t>
  </si>
  <si>
    <t>91150302MA0QNL409R</t>
  </si>
  <si>
    <t>乌海市明纬商贸有限公司</t>
  </si>
  <si>
    <t>91150302MA0R92364N</t>
  </si>
  <si>
    <t>内蒙古兴发科技有限公司</t>
  </si>
  <si>
    <t>911503045612329367</t>
  </si>
  <si>
    <t>乌海阳光炭素有限公司</t>
  </si>
  <si>
    <t>911503006994831643</t>
  </si>
  <si>
    <t>内蒙古希姆顿酒店管理有限责任公司</t>
  </si>
  <si>
    <t>91150302MA0QQPUM1E</t>
  </si>
  <si>
    <t>乌海市旭航汽车销售有限公司</t>
  </si>
  <si>
    <t>91150302MA0RRYNU3B</t>
  </si>
  <si>
    <t>乌海市华资煤焦有限公司</t>
  </si>
  <si>
    <t>91150303776102178K</t>
  </si>
  <si>
    <t>内蒙古深城投房地产开发有限公司悦海酒店管理分公司</t>
  </si>
  <si>
    <t>91150302MA0NNQ2P15</t>
  </si>
  <si>
    <t>陕汽乌海专用汽车有限公司</t>
  </si>
  <si>
    <t>91150300566915947Q</t>
  </si>
  <si>
    <t>内蒙古众达人力资源有限责任公司</t>
  </si>
  <si>
    <t>91150302695933850P</t>
  </si>
  <si>
    <t>内蒙古科硕新材料科技有限公司</t>
  </si>
  <si>
    <t>91150303MA0NQULK9K</t>
  </si>
  <si>
    <t>乌海市蒙金冶炼有限公司</t>
  </si>
  <si>
    <t>91150303743888274F</t>
  </si>
  <si>
    <t>乌海中联化工有限公司</t>
  </si>
  <si>
    <t>911503006928634983</t>
  </si>
  <si>
    <t>乌海蓝梦酒店管理有限公司</t>
  </si>
  <si>
    <t>911503027012632925</t>
  </si>
  <si>
    <t>乌海市奥捷胜达汽车销售服务有限公司</t>
  </si>
  <si>
    <t>91150302591982500W</t>
  </si>
  <si>
    <t>乌海市旺力源洗煤有限责任公司</t>
  </si>
  <si>
    <t>91150303690071067R</t>
  </si>
  <si>
    <t>乌海市长宏矿业有限公司</t>
  </si>
  <si>
    <t>91150302767876294R</t>
  </si>
  <si>
    <t>工资专项集体合同</t>
  </si>
  <si>
    <t>乌海市恒大水泥制品有限公司</t>
  </si>
  <si>
    <t>91150302575675201R</t>
  </si>
  <si>
    <t>乌海市天众煤业有限责任公司</t>
  </si>
  <si>
    <t>911503005612363557</t>
  </si>
  <si>
    <t>乌海市鸿业诚品工贸有限公司</t>
  </si>
  <si>
    <t>91150302MA0QN32K0B</t>
  </si>
  <si>
    <t>乌海市煜新炉料有限责任公司</t>
  </si>
  <si>
    <t>9115030279361495X6</t>
  </si>
  <si>
    <t>内蒙古沙漠传奇酒业有限公司</t>
  </si>
  <si>
    <t>91150302581767778M</t>
  </si>
  <si>
    <t>乌海市鑫正商贸有限责任公司</t>
  </si>
  <si>
    <t>911503005732760719</t>
  </si>
  <si>
    <t>乌海市宇豪国际酒店有限公司</t>
  </si>
  <si>
    <t>91150302MA0Q4HCM5F</t>
  </si>
  <si>
    <t>鄂尔多斯市霖庆爆破工程有限责任公司海勃湾区分公司</t>
  </si>
  <si>
    <t>91150302MA0Q8B5P0X</t>
  </si>
  <si>
    <t>乌海市乌化矿业有限责任公司</t>
  </si>
  <si>
    <t>91150300701272076P</t>
  </si>
  <si>
    <t>乌海市狮凤房地产开发有限公司</t>
  </si>
  <si>
    <t>91150302MA0QX49A07</t>
  </si>
  <si>
    <t>乌海市阳光田宇农业科技发展有限责任公司</t>
  </si>
  <si>
    <t>91150303664061375G</t>
  </si>
  <si>
    <t>乌海市森洋环保科技有限公司</t>
  </si>
  <si>
    <t>91150303MA0NNBAL9Q</t>
  </si>
  <si>
    <t>乌海赛马水泥有限责任公司</t>
  </si>
  <si>
    <t>91150300690053395B</t>
  </si>
  <si>
    <t>乌海市心心家政装饰工程有限责任公司</t>
  </si>
  <si>
    <t>9115030369285855XD</t>
  </si>
  <si>
    <t>乌海市裕隆利胜矿业有限公司</t>
  </si>
  <si>
    <t>911503036800381409</t>
  </si>
  <si>
    <t>内蒙古西来峰机械制造股份有限公司</t>
  </si>
  <si>
    <t>91150303588800323M</t>
  </si>
  <si>
    <t>乌海市仁和堂医药连锁有限公司</t>
  </si>
  <si>
    <t>91150302061624300T</t>
  </si>
  <si>
    <t>乌海市凯恩斯生物科技有限责任公司</t>
  </si>
  <si>
    <t>91150304MA0NJFWN4X</t>
  </si>
  <si>
    <t>内蒙古北源商贸有限公司</t>
  </si>
  <si>
    <t>91150302097934327D</t>
  </si>
  <si>
    <t>乌海庞大泓程丰田汽车销售服务有限公司</t>
  </si>
  <si>
    <t>91150302558138228R</t>
  </si>
  <si>
    <t>乌海市启航汽车销售有限公司</t>
  </si>
  <si>
    <t>91150302MA7YNJJ76K</t>
  </si>
  <si>
    <t>乌海启达环境工程有限公司</t>
  </si>
  <si>
    <t>91150304MA0N75HB83</t>
  </si>
  <si>
    <t>乌海市皓辉能源科技有限责任公司</t>
  </si>
  <si>
    <t>91150302MA7MR4L95Q</t>
  </si>
  <si>
    <t>乌海市美佳净家政服务有限公司</t>
  </si>
  <si>
    <t>91150302341409963R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</si>
</sst>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4"/>
      <name val="仿宋"/>
      <charset val="134"/>
    </font>
    <font>
      <sz val="14"/>
      <name val="仿宋_GB2312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4"/>
  <sheetViews>
    <sheetView tabSelected="1" topLeftCell="A47" workbookViewId="0">
      <selection activeCell="B90" sqref="B90"/>
    </sheetView>
  </sheetViews>
  <sheetFormatPr defaultColWidth="9" defaultRowHeight="13.5" outlineLevelCol="5"/>
  <cols>
    <col min="2" max="2" width="55.75" style="1" customWidth="1"/>
    <col min="3" max="3" width="28.125" customWidth="1"/>
    <col min="4" max="4" width="35.75" customWidth="1"/>
    <col min="5" max="6" width="23.25" customWidth="1"/>
  </cols>
  <sheetData>
    <row r="1" ht="29.25" spans="1:6">
      <c r="A1" s="2" t="s">
        <v>0</v>
      </c>
      <c r="B1" s="3"/>
      <c r="C1" s="3"/>
      <c r="D1" s="3"/>
      <c r="E1" s="3"/>
      <c r="F1" s="4"/>
    </row>
    <row r="2" ht="18.75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/>
    </row>
    <row r="3" ht="18.75" spans="1:6">
      <c r="A3" s="5"/>
      <c r="B3" s="5"/>
      <c r="C3" s="5"/>
      <c r="D3" s="5"/>
      <c r="E3" s="6" t="s">
        <v>6</v>
      </c>
      <c r="F3" s="6" t="s">
        <v>7</v>
      </c>
    </row>
    <row r="4" ht="20.25" spans="1:6">
      <c r="A4" s="7">
        <v>1</v>
      </c>
      <c r="B4" s="7" t="s">
        <v>8</v>
      </c>
      <c r="C4" s="8" t="s">
        <v>9</v>
      </c>
      <c r="D4" s="8" t="s">
        <v>10</v>
      </c>
      <c r="E4" s="9">
        <v>45200</v>
      </c>
      <c r="F4" s="9">
        <f>E4+365</f>
        <v>45565</v>
      </c>
    </row>
    <row r="5" ht="20.25" spans="1:6">
      <c r="A5" s="7">
        <v>2</v>
      </c>
      <c r="B5" s="7" t="s">
        <v>11</v>
      </c>
      <c r="C5" s="8" t="s">
        <v>12</v>
      </c>
      <c r="D5" s="8" t="s">
        <v>10</v>
      </c>
      <c r="E5" s="9">
        <v>45245</v>
      </c>
      <c r="F5" s="9">
        <f>E5+365</f>
        <v>45610</v>
      </c>
    </row>
    <row r="6" ht="20.25" spans="1:6">
      <c r="A6" s="7">
        <v>3</v>
      </c>
      <c r="B6" s="7" t="s">
        <v>13</v>
      </c>
      <c r="C6" s="8" t="s">
        <v>14</v>
      </c>
      <c r="D6" s="8" t="s">
        <v>10</v>
      </c>
      <c r="E6" s="9">
        <v>45261</v>
      </c>
      <c r="F6" s="9">
        <f>E6+365</f>
        <v>45626</v>
      </c>
    </row>
    <row r="7" ht="20.25" spans="1:6">
      <c r="A7" s="7">
        <v>4</v>
      </c>
      <c r="B7" s="7" t="s">
        <v>15</v>
      </c>
      <c r="C7" s="8" t="s">
        <v>16</v>
      </c>
      <c r="D7" s="8" t="s">
        <v>10</v>
      </c>
      <c r="E7" s="9">
        <v>45226</v>
      </c>
      <c r="F7" s="9">
        <f>E7+365</f>
        <v>45591</v>
      </c>
    </row>
    <row r="8" ht="20.25" spans="1:6">
      <c r="A8" s="7">
        <v>5</v>
      </c>
      <c r="B8" s="7" t="s">
        <v>17</v>
      </c>
      <c r="C8" s="8" t="s">
        <v>18</v>
      </c>
      <c r="D8" s="8" t="s">
        <v>10</v>
      </c>
      <c r="E8" s="9">
        <v>45264</v>
      </c>
      <c r="F8" s="9">
        <f>E8+365</f>
        <v>45629</v>
      </c>
    </row>
    <row r="9" ht="20.25" spans="1:6">
      <c r="A9" s="7">
        <v>6</v>
      </c>
      <c r="B9" s="7" t="s">
        <v>19</v>
      </c>
      <c r="C9" s="8" t="s">
        <v>20</v>
      </c>
      <c r="D9" s="8" t="s">
        <v>10</v>
      </c>
      <c r="E9" s="9">
        <v>45225</v>
      </c>
      <c r="F9" s="9">
        <f>E9+365</f>
        <v>45590</v>
      </c>
    </row>
    <row r="10" ht="20.25" spans="1:6">
      <c r="A10" s="7">
        <v>7</v>
      </c>
      <c r="B10" s="7" t="s">
        <v>21</v>
      </c>
      <c r="C10" s="8" t="s">
        <v>22</v>
      </c>
      <c r="D10" s="8" t="s">
        <v>10</v>
      </c>
      <c r="E10" s="9">
        <v>45247</v>
      </c>
      <c r="F10" s="9">
        <f>E10+365</f>
        <v>45612</v>
      </c>
    </row>
    <row r="11" ht="20.25" spans="1:6">
      <c r="A11" s="7">
        <v>8</v>
      </c>
      <c r="B11" s="7" t="s">
        <v>23</v>
      </c>
      <c r="C11" s="8" t="s">
        <v>24</v>
      </c>
      <c r="D11" s="8" t="s">
        <v>10</v>
      </c>
      <c r="E11" s="9">
        <v>45241</v>
      </c>
      <c r="F11" s="9">
        <f>E11+365</f>
        <v>45606</v>
      </c>
    </row>
    <row r="12" ht="20.25" spans="1:6">
      <c r="A12" s="7">
        <v>9</v>
      </c>
      <c r="B12" s="7" t="s">
        <v>25</v>
      </c>
      <c r="C12" s="8" t="s">
        <v>26</v>
      </c>
      <c r="D12" s="8" t="s">
        <v>10</v>
      </c>
      <c r="E12" s="9">
        <v>45257</v>
      </c>
      <c r="F12" s="9">
        <f>E12+365</f>
        <v>45622</v>
      </c>
    </row>
    <row r="13" ht="20.25" spans="1:6">
      <c r="A13" s="7">
        <v>10</v>
      </c>
      <c r="B13" s="7" t="s">
        <v>27</v>
      </c>
      <c r="C13" s="8" t="s">
        <v>28</v>
      </c>
      <c r="D13" s="8" t="s">
        <v>10</v>
      </c>
      <c r="E13" s="9">
        <v>45254</v>
      </c>
      <c r="F13" s="9">
        <f>E13+365</f>
        <v>45619</v>
      </c>
    </row>
    <row r="14" ht="20.25" spans="1:6">
      <c r="A14" s="7">
        <v>11</v>
      </c>
      <c r="B14" s="7" t="s">
        <v>29</v>
      </c>
      <c r="C14" s="8" t="s">
        <v>30</v>
      </c>
      <c r="D14" s="8" t="s">
        <v>10</v>
      </c>
      <c r="E14" s="9">
        <v>45215</v>
      </c>
      <c r="F14" s="9">
        <f>E14+365</f>
        <v>45580</v>
      </c>
    </row>
    <row r="15" ht="20.25" spans="1:6">
      <c r="A15" s="7">
        <v>12</v>
      </c>
      <c r="B15" s="7" t="s">
        <v>31</v>
      </c>
      <c r="C15" s="8" t="s">
        <v>32</v>
      </c>
      <c r="D15" s="8" t="s">
        <v>10</v>
      </c>
      <c r="E15" s="9">
        <v>45208</v>
      </c>
      <c r="F15" s="9">
        <f>E15+365</f>
        <v>45573</v>
      </c>
    </row>
    <row r="16" ht="20.25" spans="1:6">
      <c r="A16" s="7">
        <v>13</v>
      </c>
      <c r="B16" s="7" t="s">
        <v>33</v>
      </c>
      <c r="C16" s="8" t="s">
        <v>34</v>
      </c>
      <c r="D16" s="8" t="s">
        <v>10</v>
      </c>
      <c r="E16" s="9">
        <v>45225</v>
      </c>
      <c r="F16" s="9">
        <f>E16+365</f>
        <v>45590</v>
      </c>
    </row>
    <row r="17" ht="20.25" spans="1:6">
      <c r="A17" s="7">
        <v>14</v>
      </c>
      <c r="B17" s="7" t="s">
        <v>35</v>
      </c>
      <c r="C17" s="8" t="s">
        <v>36</v>
      </c>
      <c r="D17" s="8" t="s">
        <v>10</v>
      </c>
      <c r="E17" s="9">
        <v>45225</v>
      </c>
      <c r="F17" s="9">
        <f>E17+365</f>
        <v>45590</v>
      </c>
    </row>
    <row r="18" ht="20.25" spans="1:6">
      <c r="A18" s="7">
        <v>15</v>
      </c>
      <c r="B18" s="7" t="s">
        <v>37</v>
      </c>
      <c r="C18" s="8" t="s">
        <v>38</v>
      </c>
      <c r="D18" s="8" t="s">
        <v>10</v>
      </c>
      <c r="E18" s="9">
        <v>45206</v>
      </c>
      <c r="F18" s="9">
        <f>E18+365</f>
        <v>45571</v>
      </c>
    </row>
    <row r="19" ht="20.25" spans="1:6">
      <c r="A19" s="7">
        <v>16</v>
      </c>
      <c r="B19" s="7" t="s">
        <v>39</v>
      </c>
      <c r="C19" s="8" t="s">
        <v>40</v>
      </c>
      <c r="D19" s="8" t="s">
        <v>10</v>
      </c>
      <c r="E19" s="9">
        <v>45192</v>
      </c>
      <c r="F19" s="9">
        <f>E19+365</f>
        <v>45557</v>
      </c>
    </row>
    <row r="20" ht="20.25" spans="1:6">
      <c r="A20" s="7">
        <v>17</v>
      </c>
      <c r="B20" s="7" t="s">
        <v>41</v>
      </c>
      <c r="C20" s="8" t="s">
        <v>42</v>
      </c>
      <c r="D20" s="8" t="s">
        <v>10</v>
      </c>
      <c r="E20" s="9">
        <v>45254</v>
      </c>
      <c r="F20" s="9">
        <f>E20+365</f>
        <v>45619</v>
      </c>
    </row>
    <row r="21" ht="20.25" spans="1:6">
      <c r="A21" s="7">
        <v>18</v>
      </c>
      <c r="B21" s="7" t="s">
        <v>43</v>
      </c>
      <c r="C21" s="8" t="s">
        <v>44</v>
      </c>
      <c r="D21" s="8" t="s">
        <v>10</v>
      </c>
      <c r="E21" s="9">
        <v>45210</v>
      </c>
      <c r="F21" s="9">
        <f>E21+365</f>
        <v>45575</v>
      </c>
    </row>
    <row r="22" ht="20.25" spans="1:6">
      <c r="A22" s="7">
        <v>19</v>
      </c>
      <c r="B22" s="7" t="s">
        <v>45</v>
      </c>
      <c r="C22" s="8" t="s">
        <v>46</v>
      </c>
      <c r="D22" s="8" t="s">
        <v>10</v>
      </c>
      <c r="E22" s="9">
        <v>45093</v>
      </c>
      <c r="F22" s="9">
        <f>E22+365</f>
        <v>45458</v>
      </c>
    </row>
    <row r="23" ht="20.25" spans="1:6">
      <c r="A23" s="7">
        <v>20</v>
      </c>
      <c r="B23" s="7" t="s">
        <v>47</v>
      </c>
      <c r="C23" s="8" t="s">
        <v>48</v>
      </c>
      <c r="D23" s="8" t="s">
        <v>49</v>
      </c>
      <c r="E23" s="9">
        <v>45208</v>
      </c>
      <c r="F23" s="9">
        <f>E23+365</f>
        <v>45573</v>
      </c>
    </row>
    <row r="24" ht="20.25" spans="1:6">
      <c r="A24" s="7">
        <v>21</v>
      </c>
      <c r="B24" s="7" t="s">
        <v>50</v>
      </c>
      <c r="C24" s="8" t="s">
        <v>51</v>
      </c>
      <c r="D24" s="8" t="s">
        <v>10</v>
      </c>
      <c r="E24" s="9">
        <v>45044</v>
      </c>
      <c r="F24" s="9">
        <f>E24+365</f>
        <v>45409</v>
      </c>
    </row>
    <row r="25" ht="20.25" spans="1:6">
      <c r="A25" s="7">
        <v>22</v>
      </c>
      <c r="B25" s="7" t="s">
        <v>52</v>
      </c>
      <c r="C25" s="8" t="s">
        <v>53</v>
      </c>
      <c r="D25" s="8" t="s">
        <v>10</v>
      </c>
      <c r="E25" s="9">
        <v>45147</v>
      </c>
      <c r="F25" s="9">
        <f>E25+365</f>
        <v>45512</v>
      </c>
    </row>
    <row r="26" ht="20.25" spans="1:6">
      <c r="A26" s="7">
        <v>23</v>
      </c>
      <c r="B26" s="7" t="s">
        <v>54</v>
      </c>
      <c r="C26" s="8" t="s">
        <v>55</v>
      </c>
      <c r="D26" s="8" t="s">
        <v>10</v>
      </c>
      <c r="E26" s="9">
        <v>45016</v>
      </c>
      <c r="F26" s="9">
        <f>E26+365</f>
        <v>45381</v>
      </c>
    </row>
    <row r="27" ht="20.25" spans="1:6">
      <c r="A27" s="7">
        <v>24</v>
      </c>
      <c r="B27" s="7" t="s">
        <v>56</v>
      </c>
      <c r="C27" s="8" t="s">
        <v>57</v>
      </c>
      <c r="D27" s="8" t="s">
        <v>10</v>
      </c>
      <c r="E27" s="9">
        <v>45076</v>
      </c>
      <c r="F27" s="9">
        <f>E27+365</f>
        <v>45441</v>
      </c>
    </row>
    <row r="28" ht="20.25" spans="1:6">
      <c r="A28" s="7">
        <v>25</v>
      </c>
      <c r="B28" s="7" t="s">
        <v>58</v>
      </c>
      <c r="C28" s="8" t="s">
        <v>59</v>
      </c>
      <c r="D28" s="8" t="s">
        <v>10</v>
      </c>
      <c r="E28" s="9">
        <v>45241</v>
      </c>
      <c r="F28" s="9">
        <f>E28+365</f>
        <v>45606</v>
      </c>
    </row>
    <row r="29" ht="20.25" spans="1:6">
      <c r="A29" s="7">
        <v>26</v>
      </c>
      <c r="B29" s="7" t="s">
        <v>60</v>
      </c>
      <c r="C29" s="8" t="s">
        <v>61</v>
      </c>
      <c r="D29" s="8" t="s">
        <v>10</v>
      </c>
      <c r="E29" s="9">
        <v>45189</v>
      </c>
      <c r="F29" s="9">
        <f>E29+365</f>
        <v>45554</v>
      </c>
    </row>
    <row r="30" ht="20.25" spans="1:6">
      <c r="A30" s="7">
        <v>27</v>
      </c>
      <c r="B30" s="7" t="s">
        <v>62</v>
      </c>
      <c r="C30" s="8" t="s">
        <v>63</v>
      </c>
      <c r="D30" s="8" t="s">
        <v>10</v>
      </c>
      <c r="E30" s="9">
        <v>44927</v>
      </c>
      <c r="F30" s="9">
        <f>E30+365</f>
        <v>45292</v>
      </c>
    </row>
    <row r="31" ht="20.25" spans="1:6">
      <c r="A31" s="7">
        <v>28</v>
      </c>
      <c r="B31" s="7" t="s">
        <v>64</v>
      </c>
      <c r="C31" s="8" t="s">
        <v>65</v>
      </c>
      <c r="D31" s="8" t="s">
        <v>10</v>
      </c>
      <c r="E31" s="9">
        <v>45117</v>
      </c>
      <c r="F31" s="9">
        <f>E31+365</f>
        <v>45482</v>
      </c>
    </row>
    <row r="32" ht="20.25" spans="1:6">
      <c r="A32" s="7">
        <v>29</v>
      </c>
      <c r="B32" s="7" t="s">
        <v>66</v>
      </c>
      <c r="C32" s="8" t="s">
        <v>67</v>
      </c>
      <c r="D32" s="8" t="s">
        <v>10</v>
      </c>
      <c r="E32" s="9">
        <v>44999</v>
      </c>
      <c r="F32" s="9">
        <f>E32+365</f>
        <v>45364</v>
      </c>
    </row>
    <row r="33" ht="20.25" spans="1:6">
      <c r="A33" s="7">
        <v>30</v>
      </c>
      <c r="B33" s="7" t="s">
        <v>68</v>
      </c>
      <c r="C33" s="8" t="s">
        <v>69</v>
      </c>
      <c r="D33" s="8" t="s">
        <v>10</v>
      </c>
      <c r="E33" s="9">
        <v>44995</v>
      </c>
      <c r="F33" s="9">
        <f>E33+365</f>
        <v>45360</v>
      </c>
    </row>
    <row r="34" ht="20.25" spans="1:6">
      <c r="A34" s="7">
        <v>31</v>
      </c>
      <c r="B34" s="7" t="s">
        <v>70</v>
      </c>
      <c r="C34" s="8" t="s">
        <v>71</v>
      </c>
      <c r="D34" s="8" t="s">
        <v>10</v>
      </c>
      <c r="E34" s="9">
        <v>45007</v>
      </c>
      <c r="F34" s="9">
        <f>E34+365</f>
        <v>45372</v>
      </c>
    </row>
    <row r="35" ht="20.25" spans="1:6">
      <c r="A35" s="7">
        <v>32</v>
      </c>
      <c r="B35" s="7" t="s">
        <v>72</v>
      </c>
      <c r="C35" s="8" t="s">
        <v>73</v>
      </c>
      <c r="D35" s="8" t="s">
        <v>10</v>
      </c>
      <c r="E35" s="9">
        <v>44927</v>
      </c>
      <c r="F35" s="9">
        <f t="shared" ref="F35:F54" si="0">E35+365</f>
        <v>45292</v>
      </c>
    </row>
    <row r="36" ht="20.25" spans="1:6">
      <c r="A36" s="7">
        <v>33</v>
      </c>
      <c r="B36" s="7" t="s">
        <v>74</v>
      </c>
      <c r="C36" s="8" t="s">
        <v>75</v>
      </c>
      <c r="D36" s="8" t="s">
        <v>10</v>
      </c>
      <c r="E36" s="9">
        <v>45014</v>
      </c>
      <c r="F36" s="9">
        <f t="shared" si="0"/>
        <v>45379</v>
      </c>
    </row>
    <row r="37" ht="20.25" spans="1:6">
      <c r="A37" s="7">
        <v>34</v>
      </c>
      <c r="B37" s="7" t="s">
        <v>76</v>
      </c>
      <c r="C37" s="8" t="s">
        <v>77</v>
      </c>
      <c r="D37" s="8" t="s">
        <v>10</v>
      </c>
      <c r="E37" s="9">
        <v>45168</v>
      </c>
      <c r="F37" s="9">
        <f t="shared" si="0"/>
        <v>45533</v>
      </c>
    </row>
    <row r="38" ht="20.25" spans="1:6">
      <c r="A38" s="7">
        <v>35</v>
      </c>
      <c r="B38" s="7" t="s">
        <v>78</v>
      </c>
      <c r="C38" s="8" t="s">
        <v>79</v>
      </c>
      <c r="D38" s="8" t="s">
        <v>10</v>
      </c>
      <c r="E38" s="9">
        <v>45180</v>
      </c>
      <c r="F38" s="9">
        <f t="shared" si="0"/>
        <v>45545</v>
      </c>
    </row>
    <row r="39" ht="20.25" spans="1:6">
      <c r="A39" s="7">
        <v>36</v>
      </c>
      <c r="B39" s="7" t="s">
        <v>80</v>
      </c>
      <c r="C39" s="8" t="s">
        <v>81</v>
      </c>
      <c r="D39" s="8" t="s">
        <v>10</v>
      </c>
      <c r="E39" s="9">
        <v>45188</v>
      </c>
      <c r="F39" s="9">
        <f t="shared" si="0"/>
        <v>45553</v>
      </c>
    </row>
    <row r="40" ht="20.25" spans="1:6">
      <c r="A40" s="7">
        <v>37</v>
      </c>
      <c r="B40" s="7" t="s">
        <v>82</v>
      </c>
      <c r="C40" s="8" t="s">
        <v>83</v>
      </c>
      <c r="D40" s="8" t="s">
        <v>10</v>
      </c>
      <c r="E40" s="9">
        <v>45123</v>
      </c>
      <c r="F40" s="9">
        <f t="shared" si="0"/>
        <v>45488</v>
      </c>
    </row>
    <row r="41" ht="20.25" spans="1:6">
      <c r="A41" s="7">
        <v>38</v>
      </c>
      <c r="B41" s="7" t="s">
        <v>84</v>
      </c>
      <c r="C41" s="8" t="s">
        <v>85</v>
      </c>
      <c r="D41" s="8" t="s">
        <v>10</v>
      </c>
      <c r="E41" s="9">
        <v>44986</v>
      </c>
      <c r="F41" s="9">
        <f t="shared" si="0"/>
        <v>45351</v>
      </c>
    </row>
    <row r="42" ht="20.25" spans="1:6">
      <c r="A42" s="7">
        <v>39</v>
      </c>
      <c r="B42" s="7" t="s">
        <v>86</v>
      </c>
      <c r="C42" s="8" t="s">
        <v>87</v>
      </c>
      <c r="D42" s="8" t="s">
        <v>10</v>
      </c>
      <c r="E42" s="9">
        <v>45189</v>
      </c>
      <c r="F42" s="9">
        <f t="shared" si="0"/>
        <v>45554</v>
      </c>
    </row>
    <row r="43" ht="20.25" spans="1:6">
      <c r="A43" s="7">
        <v>40</v>
      </c>
      <c r="B43" s="7" t="s">
        <v>88</v>
      </c>
      <c r="C43" s="8" t="s">
        <v>89</v>
      </c>
      <c r="D43" s="8" t="s">
        <v>10</v>
      </c>
      <c r="E43" s="9">
        <v>45114</v>
      </c>
      <c r="F43" s="9">
        <f t="shared" si="0"/>
        <v>45479</v>
      </c>
    </row>
    <row r="44" ht="20.25" spans="1:6">
      <c r="A44" s="7">
        <v>41</v>
      </c>
      <c r="B44" s="7" t="s">
        <v>90</v>
      </c>
      <c r="C44" s="8" t="s">
        <v>91</v>
      </c>
      <c r="D44" s="8" t="s">
        <v>10</v>
      </c>
      <c r="E44" s="9">
        <v>45047</v>
      </c>
      <c r="F44" s="9">
        <f>E44+365</f>
        <v>45412</v>
      </c>
    </row>
    <row r="45" ht="20.25" spans="1:6">
      <c r="A45" s="7">
        <v>42</v>
      </c>
      <c r="B45" s="7" t="s">
        <v>92</v>
      </c>
      <c r="C45" s="8" t="s">
        <v>93</v>
      </c>
      <c r="D45" s="8" t="s">
        <v>10</v>
      </c>
      <c r="E45" s="9">
        <v>45047</v>
      </c>
      <c r="F45" s="9">
        <f>E45+365</f>
        <v>45412</v>
      </c>
    </row>
    <row r="46" ht="20.25" spans="1:6">
      <c r="A46" s="7">
        <v>43</v>
      </c>
      <c r="B46" s="7" t="s">
        <v>94</v>
      </c>
      <c r="C46" s="8" t="s">
        <v>95</v>
      </c>
      <c r="D46" s="8" t="s">
        <v>10</v>
      </c>
      <c r="E46" s="9">
        <v>45087</v>
      </c>
      <c r="F46" s="9">
        <f t="shared" si="0"/>
        <v>45452</v>
      </c>
    </row>
    <row r="47" ht="20.25" spans="1:6">
      <c r="A47" s="7">
        <v>44</v>
      </c>
      <c r="B47" s="7" t="s">
        <v>96</v>
      </c>
      <c r="C47" s="8" t="s">
        <v>97</v>
      </c>
      <c r="D47" s="8" t="s">
        <v>10</v>
      </c>
      <c r="E47" s="9">
        <v>45114</v>
      </c>
      <c r="F47" s="9">
        <f t="shared" si="0"/>
        <v>45479</v>
      </c>
    </row>
    <row r="48" ht="20.25" spans="1:6">
      <c r="A48" s="7">
        <v>45</v>
      </c>
      <c r="B48" s="7" t="s">
        <v>98</v>
      </c>
      <c r="C48" s="8" t="s">
        <v>99</v>
      </c>
      <c r="D48" s="8" t="s">
        <v>10</v>
      </c>
      <c r="E48" s="9">
        <v>45175</v>
      </c>
      <c r="F48" s="9">
        <f t="shared" si="0"/>
        <v>45540</v>
      </c>
    </row>
    <row r="49" ht="20.25" spans="1:6">
      <c r="A49" s="7">
        <v>46</v>
      </c>
      <c r="B49" s="7" t="s">
        <v>100</v>
      </c>
      <c r="C49" s="8" t="s">
        <v>101</v>
      </c>
      <c r="D49" s="8" t="s">
        <v>10</v>
      </c>
      <c r="E49" s="9">
        <v>45208</v>
      </c>
      <c r="F49" s="9">
        <f t="shared" si="0"/>
        <v>45573</v>
      </c>
    </row>
    <row r="50" ht="20.25" spans="1:6">
      <c r="A50" s="7">
        <v>47</v>
      </c>
      <c r="B50" s="7" t="s">
        <v>102</v>
      </c>
      <c r="C50" s="8" t="s">
        <v>103</v>
      </c>
      <c r="D50" s="8" t="s">
        <v>10</v>
      </c>
      <c r="E50" s="9">
        <v>45051</v>
      </c>
      <c r="F50" s="9">
        <f t="shared" si="0"/>
        <v>45416</v>
      </c>
    </row>
    <row r="51" ht="37.5" spans="1:6">
      <c r="A51" s="7">
        <v>48</v>
      </c>
      <c r="B51" s="7" t="s">
        <v>104</v>
      </c>
      <c r="C51" s="8" t="s">
        <v>105</v>
      </c>
      <c r="D51" s="8" t="s">
        <v>10</v>
      </c>
      <c r="E51" s="9">
        <v>45002</v>
      </c>
      <c r="F51" s="9">
        <f>E51+365</f>
        <v>45367</v>
      </c>
    </row>
    <row r="52" ht="20.25" spans="1:6">
      <c r="A52" s="7">
        <v>49</v>
      </c>
      <c r="B52" s="7" t="s">
        <v>106</v>
      </c>
      <c r="C52" s="8" t="s">
        <v>107</v>
      </c>
      <c r="D52" s="8" t="s">
        <v>10</v>
      </c>
      <c r="E52" s="9">
        <v>44986</v>
      </c>
      <c r="F52" s="9">
        <f>E52+365</f>
        <v>45351</v>
      </c>
    </row>
    <row r="53" ht="20.25" spans="1:6">
      <c r="A53" s="7">
        <v>50</v>
      </c>
      <c r="B53" s="7" t="s">
        <v>108</v>
      </c>
      <c r="C53" s="8" t="s">
        <v>109</v>
      </c>
      <c r="D53" s="8" t="s">
        <v>10</v>
      </c>
      <c r="E53" s="9">
        <v>45197</v>
      </c>
      <c r="F53" s="9">
        <f>E53+365</f>
        <v>45562</v>
      </c>
    </row>
    <row r="54" ht="20.25" spans="1:6">
      <c r="A54" s="7">
        <v>51</v>
      </c>
      <c r="B54" s="7" t="s">
        <v>110</v>
      </c>
      <c r="C54" s="8" t="s">
        <v>111</v>
      </c>
      <c r="D54" s="8" t="s">
        <v>10</v>
      </c>
      <c r="E54" s="9">
        <v>45197</v>
      </c>
      <c r="F54" s="9">
        <f>E54+365</f>
        <v>45562</v>
      </c>
    </row>
    <row r="55" ht="20.25" spans="1:6">
      <c r="A55" s="7">
        <v>52</v>
      </c>
      <c r="B55" s="7" t="s">
        <v>112</v>
      </c>
      <c r="C55" s="8" t="s">
        <v>113</v>
      </c>
      <c r="D55" s="8" t="s">
        <v>49</v>
      </c>
      <c r="E55" s="9">
        <v>45071</v>
      </c>
      <c r="F55" s="9">
        <f>E55+365</f>
        <v>45436</v>
      </c>
    </row>
    <row r="56" ht="20.25" spans="1:6">
      <c r="A56" s="7">
        <v>53</v>
      </c>
      <c r="B56" s="7" t="s">
        <v>114</v>
      </c>
      <c r="C56" s="8" t="s">
        <v>115</v>
      </c>
      <c r="D56" s="8" t="s">
        <v>49</v>
      </c>
      <c r="E56" s="9">
        <v>45092</v>
      </c>
      <c r="F56" s="9">
        <f>E56+365</f>
        <v>45457</v>
      </c>
    </row>
    <row r="57" ht="20.25" spans="1:6">
      <c r="A57" s="7">
        <v>54</v>
      </c>
      <c r="B57" s="7" t="s">
        <v>116</v>
      </c>
      <c r="C57" s="8" t="s">
        <v>117</v>
      </c>
      <c r="D57" s="8" t="s">
        <v>49</v>
      </c>
      <c r="E57" s="9">
        <v>45174</v>
      </c>
      <c r="F57" s="9">
        <f>E57+365</f>
        <v>45539</v>
      </c>
    </row>
    <row r="58" ht="20.25" spans="1:6">
      <c r="A58" s="7">
        <v>55</v>
      </c>
      <c r="B58" s="7" t="s">
        <v>118</v>
      </c>
      <c r="C58" s="8" t="s">
        <v>119</v>
      </c>
      <c r="D58" s="8" t="s">
        <v>49</v>
      </c>
      <c r="E58" s="9">
        <v>45170</v>
      </c>
      <c r="F58" s="9">
        <f t="shared" ref="F58:F68" si="1">E58+365</f>
        <v>45535</v>
      </c>
    </row>
    <row r="59" ht="20.25" spans="1:6">
      <c r="A59" s="7">
        <v>56</v>
      </c>
      <c r="B59" s="7" t="s">
        <v>120</v>
      </c>
      <c r="C59" s="8" t="s">
        <v>121</v>
      </c>
      <c r="D59" s="8" t="s">
        <v>49</v>
      </c>
      <c r="E59" s="9">
        <v>45209</v>
      </c>
      <c r="F59" s="9">
        <f>E59+365</f>
        <v>45574</v>
      </c>
    </row>
    <row r="60" ht="20.25" spans="1:6">
      <c r="A60" s="7">
        <v>57</v>
      </c>
      <c r="B60" s="7" t="s">
        <v>122</v>
      </c>
      <c r="C60" s="8" t="s">
        <v>123</v>
      </c>
      <c r="D60" s="8" t="s">
        <v>124</v>
      </c>
      <c r="E60" s="9">
        <v>45013</v>
      </c>
      <c r="F60" s="9">
        <f t="shared" si="1"/>
        <v>45378</v>
      </c>
    </row>
    <row r="61" ht="20.25" spans="1:6">
      <c r="A61" s="7">
        <v>58</v>
      </c>
      <c r="B61" s="7" t="s">
        <v>125</v>
      </c>
      <c r="C61" s="8" t="s">
        <v>126</v>
      </c>
      <c r="D61" s="8" t="s">
        <v>124</v>
      </c>
      <c r="E61" s="9">
        <v>45139</v>
      </c>
      <c r="F61" s="9">
        <f t="shared" si="1"/>
        <v>45504</v>
      </c>
    </row>
    <row r="62" ht="20.25" spans="1:6">
      <c r="A62" s="7">
        <v>59</v>
      </c>
      <c r="B62" s="7" t="s">
        <v>127</v>
      </c>
      <c r="C62" s="8" t="s">
        <v>128</v>
      </c>
      <c r="D62" s="8" t="s">
        <v>124</v>
      </c>
      <c r="E62" s="9">
        <v>44995</v>
      </c>
      <c r="F62" s="9">
        <f t="shared" si="1"/>
        <v>45360</v>
      </c>
    </row>
    <row r="63" ht="20.25" spans="1:6">
      <c r="A63" s="7">
        <v>60</v>
      </c>
      <c r="B63" s="7" t="s">
        <v>129</v>
      </c>
      <c r="C63" s="8" t="s">
        <v>130</v>
      </c>
      <c r="D63" s="8" t="s">
        <v>10</v>
      </c>
      <c r="E63" s="9">
        <v>45002</v>
      </c>
      <c r="F63" s="9">
        <f t="shared" si="1"/>
        <v>45367</v>
      </c>
    </row>
    <row r="64" ht="20.25" spans="1:6">
      <c r="A64" s="7">
        <v>61</v>
      </c>
      <c r="B64" s="7" t="s">
        <v>131</v>
      </c>
      <c r="C64" s="8" t="s">
        <v>132</v>
      </c>
      <c r="D64" s="8" t="s">
        <v>10</v>
      </c>
      <c r="E64" s="9">
        <v>45014</v>
      </c>
      <c r="F64" s="9">
        <f t="shared" si="1"/>
        <v>45379</v>
      </c>
    </row>
    <row r="65" ht="20.25" spans="1:6">
      <c r="A65" s="7">
        <v>62</v>
      </c>
      <c r="B65" s="7" t="s">
        <v>133</v>
      </c>
      <c r="C65" s="8" t="s">
        <v>134</v>
      </c>
      <c r="D65" s="8" t="s">
        <v>10</v>
      </c>
      <c r="E65" s="9">
        <v>45014</v>
      </c>
      <c r="F65" s="9">
        <f t="shared" si="1"/>
        <v>45379</v>
      </c>
    </row>
    <row r="66" ht="20.25" spans="1:6">
      <c r="A66" s="7">
        <v>63</v>
      </c>
      <c r="B66" s="7" t="s">
        <v>135</v>
      </c>
      <c r="C66" s="8" t="s">
        <v>136</v>
      </c>
      <c r="D66" s="8" t="s">
        <v>10</v>
      </c>
      <c r="E66" s="9">
        <v>45009</v>
      </c>
      <c r="F66" s="9">
        <f t="shared" si="1"/>
        <v>45374</v>
      </c>
    </row>
    <row r="67" ht="20.25" spans="1:6">
      <c r="A67" s="7">
        <v>64</v>
      </c>
      <c r="B67" s="7" t="s">
        <v>137</v>
      </c>
      <c r="C67" s="8" t="s">
        <v>138</v>
      </c>
      <c r="D67" s="8" t="s">
        <v>124</v>
      </c>
      <c r="E67" s="9">
        <v>45197</v>
      </c>
      <c r="F67" s="9">
        <f t="shared" si="1"/>
        <v>45562</v>
      </c>
    </row>
    <row r="68" ht="37.5" spans="1:6">
      <c r="A68" s="7">
        <v>65</v>
      </c>
      <c r="B68" s="7" t="s">
        <v>139</v>
      </c>
      <c r="C68" s="8" t="s">
        <v>140</v>
      </c>
      <c r="D68" s="8" t="s">
        <v>10</v>
      </c>
      <c r="E68" s="9">
        <v>45184</v>
      </c>
      <c r="F68" s="9">
        <f>E68+365</f>
        <v>45549</v>
      </c>
    </row>
    <row r="69" ht="20.25" spans="1:6">
      <c r="A69" s="7">
        <v>66</v>
      </c>
      <c r="B69" s="7" t="s">
        <v>141</v>
      </c>
      <c r="C69" s="8" t="s">
        <v>142</v>
      </c>
      <c r="D69" s="8" t="s">
        <v>10</v>
      </c>
      <c r="E69" s="9">
        <v>45047</v>
      </c>
      <c r="F69" s="9">
        <f>E69+365</f>
        <v>45412</v>
      </c>
    </row>
    <row r="70" ht="20.25" spans="1:6">
      <c r="A70" s="7">
        <v>67</v>
      </c>
      <c r="B70" s="7" t="s">
        <v>143</v>
      </c>
      <c r="C70" s="8" t="s">
        <v>144</v>
      </c>
      <c r="D70" s="8" t="s">
        <v>10</v>
      </c>
      <c r="E70" s="9">
        <v>45040</v>
      </c>
      <c r="F70" s="9">
        <f>E70+365</f>
        <v>45405</v>
      </c>
    </row>
    <row r="71" ht="20.25" spans="1:6">
      <c r="A71" s="7">
        <v>68</v>
      </c>
      <c r="B71" s="7" t="s">
        <v>145</v>
      </c>
      <c r="C71" s="8" t="s">
        <v>146</v>
      </c>
      <c r="D71" s="8" t="s">
        <v>10</v>
      </c>
      <c r="E71" s="9">
        <v>45117</v>
      </c>
      <c r="F71" s="9">
        <f>E71+365</f>
        <v>45482</v>
      </c>
    </row>
    <row r="72" ht="20.25" spans="1:6">
      <c r="A72" s="7">
        <v>69</v>
      </c>
      <c r="B72" s="7" t="s">
        <v>147</v>
      </c>
      <c r="C72" s="8" t="s">
        <v>148</v>
      </c>
      <c r="D72" s="8" t="s">
        <v>10</v>
      </c>
      <c r="E72" s="9">
        <v>45149</v>
      </c>
      <c r="F72" s="9">
        <f>E72+365</f>
        <v>45514</v>
      </c>
    </row>
    <row r="73" ht="20.25" spans="1:6">
      <c r="A73" s="7">
        <v>70</v>
      </c>
      <c r="B73" s="7" t="s">
        <v>149</v>
      </c>
      <c r="C73" s="8" t="s">
        <v>150</v>
      </c>
      <c r="D73" s="8" t="s">
        <v>10</v>
      </c>
      <c r="E73" s="9">
        <v>44967</v>
      </c>
      <c r="F73" s="9">
        <f>E73+365</f>
        <v>45332</v>
      </c>
    </row>
    <row r="74" ht="20.25" spans="1:6">
      <c r="A74" s="7">
        <v>71</v>
      </c>
      <c r="B74" s="7" t="s">
        <v>151</v>
      </c>
      <c r="C74" s="8" t="s">
        <v>152</v>
      </c>
      <c r="D74" s="8" t="s">
        <v>10</v>
      </c>
      <c r="E74" s="9">
        <v>45145</v>
      </c>
      <c r="F74" s="9">
        <f>E74+365</f>
        <v>45510</v>
      </c>
    </row>
    <row r="75" ht="20.25" spans="1:6">
      <c r="A75" s="7">
        <v>72</v>
      </c>
      <c r="B75" s="7" t="s">
        <v>153</v>
      </c>
      <c r="C75" s="8" t="s">
        <v>154</v>
      </c>
      <c r="D75" s="8" t="s">
        <v>10</v>
      </c>
      <c r="E75" s="9">
        <v>45051</v>
      </c>
      <c r="F75" s="9">
        <f>E75+365</f>
        <v>45416</v>
      </c>
    </row>
    <row r="76" ht="20.25" spans="1:6">
      <c r="A76" s="7">
        <v>73</v>
      </c>
      <c r="B76" s="7" t="s">
        <v>155</v>
      </c>
      <c r="C76" s="8" t="s">
        <v>156</v>
      </c>
      <c r="D76" s="8" t="s">
        <v>10</v>
      </c>
      <c r="E76" s="9">
        <v>45195</v>
      </c>
      <c r="F76" s="9">
        <f>E76+365</f>
        <v>45560</v>
      </c>
    </row>
    <row r="77" ht="20.25" spans="1:6">
      <c r="A77" s="7">
        <v>74</v>
      </c>
      <c r="B77" s="7" t="s">
        <v>157</v>
      </c>
      <c r="C77" s="8" t="s">
        <v>158</v>
      </c>
      <c r="D77" s="8" t="s">
        <v>10</v>
      </c>
      <c r="E77" s="9">
        <v>45175</v>
      </c>
      <c r="F77" s="9">
        <f>E77+365</f>
        <v>45540</v>
      </c>
    </row>
    <row r="78" ht="20.25" spans="1:6">
      <c r="A78" s="7">
        <v>75</v>
      </c>
      <c r="B78" s="7" t="s">
        <v>159</v>
      </c>
      <c r="C78" s="8" t="s">
        <v>160</v>
      </c>
      <c r="D78" s="8" t="s">
        <v>124</v>
      </c>
      <c r="E78" s="9">
        <v>45217</v>
      </c>
      <c r="F78" s="9">
        <f>E78+365</f>
        <v>45582</v>
      </c>
    </row>
    <row r="79" ht="20.25" spans="1:6">
      <c r="A79" s="7">
        <v>76</v>
      </c>
      <c r="B79" s="7" t="s">
        <v>161</v>
      </c>
      <c r="C79" s="8" t="s">
        <v>162</v>
      </c>
      <c r="D79" s="8" t="s">
        <v>10</v>
      </c>
      <c r="E79" s="9">
        <v>45247</v>
      </c>
      <c r="F79" s="9">
        <f>E79+365</f>
        <v>45612</v>
      </c>
    </row>
    <row r="80" ht="20.25" spans="1:6">
      <c r="A80" s="7">
        <v>77</v>
      </c>
      <c r="B80" s="7" t="s">
        <v>163</v>
      </c>
      <c r="C80" s="8" t="s">
        <v>164</v>
      </c>
      <c r="D80" s="8" t="s">
        <v>10</v>
      </c>
      <c r="E80" s="9">
        <v>45247</v>
      </c>
      <c r="F80" s="9">
        <f>E80+365</f>
        <v>45612</v>
      </c>
    </row>
    <row r="81" ht="20.25" spans="1:6">
      <c r="A81" s="7">
        <v>78</v>
      </c>
      <c r="B81" s="7" t="s">
        <v>165</v>
      </c>
      <c r="C81" s="8" t="s">
        <v>166</v>
      </c>
      <c r="D81" s="8" t="s">
        <v>10</v>
      </c>
      <c r="E81" s="9">
        <v>45208</v>
      </c>
      <c r="F81" s="9">
        <f>E81+365</f>
        <v>45573</v>
      </c>
    </row>
    <row r="82" ht="20.25" spans="1:6">
      <c r="A82" s="7">
        <v>79</v>
      </c>
      <c r="B82" s="7" t="s">
        <v>167</v>
      </c>
      <c r="C82" s="8" t="s">
        <v>168</v>
      </c>
      <c r="D82" s="8" t="s">
        <v>10</v>
      </c>
      <c r="E82" s="9">
        <v>45207</v>
      </c>
      <c r="F82" s="9">
        <f>E82+365</f>
        <v>45572</v>
      </c>
    </row>
    <row r="83" ht="20.25" spans="1:6">
      <c r="A83" s="7">
        <v>80</v>
      </c>
      <c r="B83" s="7" t="s">
        <v>169</v>
      </c>
      <c r="C83" s="8" t="s">
        <v>170</v>
      </c>
      <c r="D83" s="8" t="s">
        <v>10</v>
      </c>
      <c r="E83" s="9">
        <v>45212</v>
      </c>
      <c r="F83" s="9">
        <f>E83+365</f>
        <v>45577</v>
      </c>
    </row>
    <row r="84" ht="20.25" spans="1:6">
      <c r="A84" s="7">
        <v>81</v>
      </c>
      <c r="B84" s="7" t="s">
        <v>171</v>
      </c>
      <c r="C84" s="8" t="s">
        <v>172</v>
      </c>
      <c r="D84" s="8" t="s">
        <v>49</v>
      </c>
      <c r="E84" s="9">
        <v>45263</v>
      </c>
      <c r="F84" s="9">
        <f>E84+365</f>
        <v>45628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472222222222222" right="0.393055555555556" top="0.590277777777778" bottom="0.550694444444444" header="0.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澄璇cri</cp:lastModifiedBy>
  <dcterms:created xsi:type="dcterms:W3CDTF">2023-12-15T02:29:56Z</dcterms:created>
  <dcterms:modified xsi:type="dcterms:W3CDTF">2023-12-15T10:05:54Z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7738A7B3918A40ACB926FB0D9FF41840_11</vt:lpwstr>
  </property>
  <property fmtid="{D5CDD505-2E9C-101B-9397-08002B2CF9AE}" pid="3" name="KSOProductBuildVer">
    <vt:lpwstr>2052-12.1.0.15990</vt:lpwstr>
  </property>
</Properties>
</file>