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<sst xmlns="http://schemas.openxmlformats.org/spreadsheetml/2006/main" count="76" uniqueCount="55">
  <si>
    <t>乌海市2025年第一季度签订集体合同企业公示名单</t>
  </si>
  <si>
    <t>序号</t>
  </si>
  <si>
    <t>单位名称</t>
  </si>
  <si>
    <t>统一社会信用代码</t>
  </si>
  <si>
    <t>协商类型</t>
  </si>
  <si>
    <t>起止日期</t>
  </si>
  <si>
    <t>签订时间</t>
  </si>
  <si>
    <t>到期时间</t>
  </si>
  <si>
    <t>内蒙古源大建设有限公司</t>
  </si>
  <si>
    <t>91150302MA0QH0K439</t>
  </si>
  <si>
    <t>集体合同、工资专项集体合同</t>
  </si>
  <si>
    <t>乌海抽水蓄能有限责任公司</t>
  </si>
  <si>
    <t>91150300MA0R8YYUXQ</t>
  </si>
  <si>
    <t>乌海市芬达服装有限公司</t>
  </si>
  <si>
    <t>91150302701263807D</t>
  </si>
  <si>
    <t>内蒙古永信联合会计师事务所（普通合伙）</t>
  </si>
  <si>
    <t>91150302MA0MX2H784</t>
  </si>
  <si>
    <t>内蒙古众达人力资源有限责任公司</t>
  </si>
  <si>
    <t>91150302695933850P</t>
  </si>
  <si>
    <t>乌海市鸿源商贸有限公司</t>
  </si>
  <si>
    <t>91150304MAD3EUPHX1</t>
  </si>
  <si>
    <t>乌海市鑫合悦海酒店管理有限责任公司</t>
  </si>
  <si>
    <t>91150302MACMX9QJ4P</t>
  </si>
  <si>
    <t>乌海市鸿业诚品工贸有限公司</t>
  </si>
  <si>
    <t>91150302MA0QN32K0B</t>
  </si>
  <si>
    <t>乌海市恒达工程有限公司</t>
  </si>
  <si>
    <t>91150302MA0QWURT6K</t>
  </si>
  <si>
    <t>乌海市浩大汽车服务有限责任公司</t>
  </si>
  <si>
    <t>91150302MA0Q634E1Q</t>
  </si>
  <si>
    <t>乌海市国祯易嘉水环境治理有限公司</t>
  </si>
  <si>
    <t>91150302353047672B</t>
  </si>
  <si>
    <t>广东碧桂园现代生活物业管理有限公司乌海分公司</t>
  </si>
  <si>
    <t>91150302MA0R5MKU18</t>
  </si>
  <si>
    <t>乌海市鑫三友物流有限公司</t>
  </si>
  <si>
    <t>乌海黄河亿腾色素炭黑有限公司</t>
  </si>
  <si>
    <t>91150302353052623W</t>
  </si>
  <si>
    <t>内蒙古中钰镁合金锻造轮毂有限公司</t>
  </si>
  <si>
    <t>91150302396301773C</t>
  </si>
  <si>
    <t>乌海市银泉煤业有限公司</t>
  </si>
  <si>
    <t>91150302MA0R50M76N</t>
  </si>
  <si>
    <t>内蒙古海易通物流科技有限公司</t>
  </si>
  <si>
    <t>91150304MA0Q639Q1C</t>
  </si>
  <si>
    <t>乌海市金盾安全防范有限公司</t>
  </si>
  <si>
    <t>9115030266407562XW</t>
  </si>
  <si>
    <t>集体合同</t>
  </si>
  <si>
    <t>乌海市维尔耀能源有限责任公司</t>
  </si>
  <si>
    <t>91150304MAC1HX6B0T</t>
  </si>
  <si>
    <t>内蒙古旭阳恒生贸易有限公司</t>
  </si>
  <si>
    <t>91150302MABY4UMP6K</t>
  </si>
  <si>
    <t>中国电信股份有限公司乌海分公司</t>
  </si>
  <si>
    <t>91150300680007723Q</t>
  </si>
  <si>
    <t>乌海市乌达区水务集团有限公司</t>
  </si>
  <si>
    <t>91150300MA0QAWYGXU</t>
  </si>
  <si>
    <t>乌海市华源物业服务有限责任公司</t>
  </si>
  <si>
    <t>9115030376106405X6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</si>
</sst>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workbookViewId="0">
      <selection activeCell="C2" sqref="C2:C3"/>
    </sheetView>
  </sheetViews>
  <sheetFormatPr defaultColWidth="9" defaultRowHeight="14.25" outlineLevelCol="5"/>
  <cols>
    <col min="1" max="1" width="9" style="1"/>
    <col min="2" max="2" width="59.5" customWidth="1"/>
    <col min="3" max="3" width="25.5" customWidth="1"/>
    <col min="4" max="4" width="39.7166666666667" customWidth="1"/>
    <col min="5" max="5" width="13.125" customWidth="1"/>
    <col min="6" max="6" width="14.375" customWidth="1"/>
  </cols>
  <sheetData>
    <row r="1" ht="29.25" spans="1:6">
      <c r="A1" s="2" t="s">
        <v>0</v>
      </c>
      <c r="B1" s="3"/>
      <c r="C1" s="3"/>
      <c r="D1" s="3"/>
      <c r="E1" s="3"/>
      <c r="F1" s="8"/>
    </row>
    <row r="2" ht="18.75" spans="1:6">
      <c r="A2" s="4" t="s">
        <v>1</v>
      </c>
      <c r="B2" s="4" t="s">
        <v>2</v>
      </c>
      <c r="C2" s="4" t="s">
        <v>3</v>
      </c>
      <c r="D2" s="4" t="s">
        <v>4</v>
      </c>
      <c r="E2" s="9" t="s">
        <v>5</v>
      </c>
      <c r="F2" s="9"/>
    </row>
    <row r="3" ht="18.75" spans="1:6">
      <c r="A3" s="4"/>
      <c r="B3" s="4"/>
      <c r="C3" s="4"/>
      <c r="D3" s="4"/>
      <c r="E3" s="9" t="s">
        <v>6</v>
      </c>
      <c r="F3" s="9" t="s">
        <v>7</v>
      </c>
    </row>
    <row r="4" ht="18.75" spans="1:6">
      <c r="A4" s="5">
        <v>1</v>
      </c>
      <c r="B4" s="6" t="s">
        <v>8</v>
      </c>
      <c r="C4" s="7" t="s">
        <v>9</v>
      </c>
      <c r="D4" s="6" t="s">
        <v>10</v>
      </c>
      <c r="E4" s="10">
        <v>45725</v>
      </c>
      <c r="F4" s="10">
        <v>46089</v>
      </c>
    </row>
    <row r="5" ht="18.75" spans="1:6">
      <c r="A5" s="5">
        <v>2</v>
      </c>
      <c r="B5" s="6" t="s">
        <v>11</v>
      </c>
      <c r="C5" s="7" t="s">
        <v>12</v>
      </c>
      <c r="D5" s="6" t="s">
        <v>10</v>
      </c>
      <c r="E5" s="10">
        <v>45679</v>
      </c>
      <c r="F5" s="10">
        <v>46044</v>
      </c>
    </row>
    <row r="6" ht="18.75" spans="1:6">
      <c r="A6" s="5">
        <v>3</v>
      </c>
      <c r="B6" s="6" t="s">
        <v>13</v>
      </c>
      <c r="C6" s="7" t="s">
        <v>14</v>
      </c>
      <c r="D6" s="6" t="s">
        <v>10</v>
      </c>
      <c r="E6" s="10">
        <v>45738</v>
      </c>
      <c r="F6" s="10">
        <v>46102</v>
      </c>
    </row>
    <row r="7" ht="18.75" spans="1:6">
      <c r="A7" s="5">
        <v>4</v>
      </c>
      <c r="B7" s="6" t="s">
        <v>15</v>
      </c>
      <c r="C7" s="7" t="s">
        <v>16</v>
      </c>
      <c r="D7" s="6" t="s">
        <v>10</v>
      </c>
      <c r="E7" s="10">
        <v>45730</v>
      </c>
      <c r="F7" s="10">
        <v>46095</v>
      </c>
    </row>
    <row r="8" ht="18.75" spans="1:6">
      <c r="A8" s="5">
        <v>5</v>
      </c>
      <c r="B8" s="6" t="s">
        <v>17</v>
      </c>
      <c r="C8" s="7" t="s">
        <v>18</v>
      </c>
      <c r="D8" s="6" t="s">
        <v>10</v>
      </c>
      <c r="E8" s="10">
        <v>45734</v>
      </c>
      <c r="F8" s="10">
        <v>46098</v>
      </c>
    </row>
    <row r="9" ht="18.75" spans="1:6">
      <c r="A9" s="5">
        <v>6</v>
      </c>
      <c r="B9" s="6" t="s">
        <v>19</v>
      </c>
      <c r="C9" s="7" t="s">
        <v>20</v>
      </c>
      <c r="D9" s="6" t="s">
        <v>10</v>
      </c>
      <c r="E9" s="10">
        <v>45735</v>
      </c>
      <c r="F9" s="10">
        <v>46099</v>
      </c>
    </row>
    <row r="10" ht="18.75" spans="1:6">
      <c r="A10" s="5">
        <v>7</v>
      </c>
      <c r="B10" s="6" t="s">
        <v>21</v>
      </c>
      <c r="C10" s="7" t="s">
        <v>22</v>
      </c>
      <c r="D10" s="6" t="s">
        <v>10</v>
      </c>
      <c r="E10" s="10">
        <v>45729</v>
      </c>
      <c r="F10" s="10">
        <v>46093</v>
      </c>
    </row>
    <row r="11" ht="18.75" spans="1:6">
      <c r="A11" s="5">
        <v>8</v>
      </c>
      <c r="B11" s="6" t="s">
        <v>23</v>
      </c>
      <c r="C11" s="7" t="s">
        <v>24</v>
      </c>
      <c r="D11" s="6" t="s">
        <v>10</v>
      </c>
      <c r="E11" s="10">
        <v>45735</v>
      </c>
      <c r="F11" s="10">
        <v>46099</v>
      </c>
    </row>
    <row r="12" ht="18.75" spans="1:6">
      <c r="A12" s="5">
        <v>9</v>
      </c>
      <c r="B12" s="6" t="s">
        <v>25</v>
      </c>
      <c r="C12" s="7" t="s">
        <v>26</v>
      </c>
      <c r="D12" s="6" t="s">
        <v>10</v>
      </c>
      <c r="E12" s="10">
        <v>45731</v>
      </c>
      <c r="F12" s="10">
        <v>46095</v>
      </c>
    </row>
    <row r="13" ht="18.75" spans="1:6">
      <c r="A13" s="5">
        <v>10</v>
      </c>
      <c r="B13" s="6" t="s">
        <v>27</v>
      </c>
      <c r="C13" s="7" t="s">
        <v>28</v>
      </c>
      <c r="D13" s="6" t="s">
        <v>10</v>
      </c>
      <c r="E13" s="10">
        <v>45734</v>
      </c>
      <c r="F13" s="10">
        <v>46098</v>
      </c>
    </row>
    <row r="14" ht="18.75" spans="1:6">
      <c r="A14" s="5">
        <v>11</v>
      </c>
      <c r="B14" s="6" t="s">
        <v>29</v>
      </c>
      <c r="C14" s="7" t="s">
        <v>30</v>
      </c>
      <c r="D14" s="6" t="s">
        <v>10</v>
      </c>
      <c r="E14" s="10">
        <v>45708</v>
      </c>
      <c r="F14" s="10">
        <v>46073</v>
      </c>
    </row>
    <row r="15" ht="18.75" spans="1:6">
      <c r="A15" s="5">
        <v>12</v>
      </c>
      <c r="B15" s="6" t="s">
        <v>31</v>
      </c>
      <c r="C15" s="7" t="s">
        <v>32</v>
      </c>
      <c r="D15" s="6" t="s">
        <v>10</v>
      </c>
      <c r="E15" s="10">
        <v>45722</v>
      </c>
      <c r="F15" s="10">
        <v>46087</v>
      </c>
    </row>
    <row r="16" ht="18.75" spans="1:6">
      <c r="A16" s="5">
        <v>13</v>
      </c>
      <c r="B16" s="6" t="s">
        <v>33</v>
      </c>
      <c r="C16" s="7" t="str">
        <f>"911503043414438119"</f>
        <v>911503043414438119</v>
      </c>
      <c r="D16" s="6" t="s">
        <v>10</v>
      </c>
      <c r="E16" s="10">
        <v>45729</v>
      </c>
      <c r="F16" s="10">
        <v>46093</v>
      </c>
    </row>
    <row r="17" ht="18.75" spans="1:6">
      <c r="A17" s="5">
        <v>14</v>
      </c>
      <c r="B17" s="6" t="s">
        <v>34</v>
      </c>
      <c r="C17" s="7" t="s">
        <v>35</v>
      </c>
      <c r="D17" s="6" t="s">
        <v>10</v>
      </c>
      <c r="E17" s="10">
        <v>45730</v>
      </c>
      <c r="F17" s="10">
        <v>46094</v>
      </c>
    </row>
    <row r="18" ht="18.75" spans="1:6">
      <c r="A18" s="5">
        <v>15</v>
      </c>
      <c r="B18" s="6" t="s">
        <v>36</v>
      </c>
      <c r="C18" s="7" t="s">
        <v>37</v>
      </c>
      <c r="D18" s="6" t="s">
        <v>10</v>
      </c>
      <c r="E18" s="10">
        <v>45732</v>
      </c>
      <c r="F18" s="10">
        <v>46096</v>
      </c>
    </row>
    <row r="19" ht="18.75" spans="1:6">
      <c r="A19" s="5">
        <v>16</v>
      </c>
      <c r="B19" s="6" t="s">
        <v>38</v>
      </c>
      <c r="C19" s="7" t="s">
        <v>39</v>
      </c>
      <c r="D19" s="6" t="s">
        <v>10</v>
      </c>
      <c r="E19" s="10">
        <v>45729</v>
      </c>
      <c r="F19" s="10">
        <v>46093</v>
      </c>
    </row>
    <row r="20" ht="18.75" spans="1:6">
      <c r="A20" s="5">
        <v>17</v>
      </c>
      <c r="B20" s="6" t="s">
        <v>40</v>
      </c>
      <c r="C20" s="7" t="s">
        <v>41</v>
      </c>
      <c r="D20" s="6" t="s">
        <v>10</v>
      </c>
      <c r="E20" s="10">
        <v>45717</v>
      </c>
      <c r="F20" s="10">
        <v>46081</v>
      </c>
    </row>
    <row r="21" ht="18.75" spans="1:6">
      <c r="A21" s="5">
        <v>18</v>
      </c>
      <c r="B21" s="6" t="s">
        <v>42</v>
      </c>
      <c r="C21" s="7" t="s">
        <v>43</v>
      </c>
      <c r="D21" s="6" t="s">
        <v>44</v>
      </c>
      <c r="E21" s="10">
        <v>45723</v>
      </c>
      <c r="F21" s="10">
        <v>46088</v>
      </c>
    </row>
    <row r="22" ht="18.75" spans="1:6">
      <c r="A22" s="5">
        <v>19</v>
      </c>
      <c r="B22" s="6" t="s">
        <v>45</v>
      </c>
      <c r="C22" s="7" t="s">
        <v>46</v>
      </c>
      <c r="D22" s="6" t="s">
        <v>10</v>
      </c>
      <c r="E22" s="10">
        <v>45716</v>
      </c>
      <c r="F22" s="10">
        <v>46080</v>
      </c>
    </row>
    <row r="23" ht="18.75" spans="1:6">
      <c r="A23" s="5">
        <v>20</v>
      </c>
      <c r="B23" s="6" t="s">
        <v>47</v>
      </c>
      <c r="C23" s="7" t="s">
        <v>48</v>
      </c>
      <c r="D23" s="6" t="s">
        <v>10</v>
      </c>
      <c r="E23" s="10">
        <v>45716</v>
      </c>
      <c r="F23" s="10">
        <v>46080</v>
      </c>
    </row>
    <row r="24" ht="18.75" spans="1:6">
      <c r="A24" s="5">
        <v>21</v>
      </c>
      <c r="B24" s="6" t="s">
        <v>49</v>
      </c>
      <c r="C24" s="7" t="s">
        <v>50</v>
      </c>
      <c r="D24" s="6" t="s">
        <v>44</v>
      </c>
      <c r="E24" s="10">
        <v>45698</v>
      </c>
      <c r="F24" s="10">
        <v>46427</v>
      </c>
    </row>
    <row r="25" ht="18.75" spans="1:6">
      <c r="A25" s="5">
        <v>22</v>
      </c>
      <c r="B25" s="6" t="s">
        <v>51</v>
      </c>
      <c r="C25" s="7" t="s">
        <v>52</v>
      </c>
      <c r="D25" s="6" t="s">
        <v>10</v>
      </c>
      <c r="E25" s="10">
        <v>45670</v>
      </c>
      <c r="F25" s="10">
        <v>46034</v>
      </c>
    </row>
    <row r="26" ht="18.75" spans="1:6">
      <c r="A26" s="5">
        <v>23</v>
      </c>
      <c r="B26" s="6" t="s">
        <v>53</v>
      </c>
      <c r="C26" s="7" t="s">
        <v>54</v>
      </c>
      <c r="D26" s="6" t="s">
        <v>10</v>
      </c>
      <c r="E26" s="10">
        <v>45658</v>
      </c>
      <c r="F26" s="10">
        <v>45954</v>
      </c>
    </row>
  </sheetData>
  <mergeCells count="6">
    <mergeCell ref="A1:F1"/>
    <mergeCell ref="E2:F2"/>
    <mergeCell ref="A2:A3"/>
    <mergeCell ref="B2:B3"/>
    <mergeCell ref="C2:C3"/>
    <mergeCell ref="D2:D3"/>
  </mergeCells>
  <conditionalFormatting sqref="B4:B26">
    <cfRule type="duplicateValues" dxfId="0" priority="1"/>
  </conditionalFormatting>
  <conditionalFormatting sqref="C4:C26">
    <cfRule type="duplicateValues" dxfId="0" priority="2"/>
  </conditionalFormatting>
  <pageMargins left="0.354166666666667" right="0.275" top="0.747916666666667" bottom="1" header="0.354166666666667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</cp:lastModifiedBy>
  <dcterms:created xsi:type="dcterms:W3CDTF">2025-03-28T09:33:00Z</dcterms:created>
  <dcterms:modified xsi:type="dcterms:W3CDTF">2025-06-04T17:35:48Z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55547F4FAB3945DE96BF0E8CB4ACC028_11</vt:lpwstr>
  </property>
  <property fmtid="{D5CDD505-2E9C-101B-9397-08002B2CF9AE}" pid="3" name="KSOProductBuildVer">
    <vt:lpwstr>2052-12.8.2.1115</vt:lpwstr>
  </property>
</Properties>
</file>