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决算标准 (乌海市全市)"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<sst xmlns="http://schemas.openxmlformats.org/spreadsheetml/2006/main" count="115" uniqueCount="93">
  <si>
    <t>附件2</t>
  </si>
  <si>
    <t>“三支一扶”计划补助资金转移支付绩效自评表</t>
  </si>
  <si>
    <t>（2025年度）</t>
  </si>
  <si>
    <t>转移支付（项目）名称</t>
  </si>
  <si>
    <t>高校毕业生“三支一扶”计划财政补助资金</t>
  </si>
  <si>
    <t>中央主管部门</t>
  </si>
  <si>
    <t>人力资源社会保障部</t>
  </si>
  <si>
    <t>地方主管部门</t>
  </si>
  <si>
    <t>乌海市海南区人力资源和社会保障局</t>
  </si>
  <si>
    <t>资金投入情况
（万元）</t>
  </si>
  <si>
    <t>全年预算数（A）</t>
  </si>
  <si>
    <t xml:space="preserve">全年执行数（B）
</t>
  </si>
  <si>
    <t>预算执行率（B/A）</t>
  </si>
  <si>
    <t>年度资金总额</t>
  </si>
  <si>
    <t>其中：中央财政资金</t>
  </si>
  <si>
    <t xml:space="preserve">    自治区财政资金</t>
  </si>
  <si>
    <t>盟市财政资金</t>
  </si>
  <si>
    <t xml:space="preserve">  旗县财政资金</t>
  </si>
  <si>
    <t xml:space="preserve">  其他资金
（包括以前年度结转资金）</t>
  </si>
  <si>
    <t>资金管理情况</t>
  </si>
  <si>
    <t>情况说明</t>
  </si>
  <si>
    <t>存在问题和改进措施</t>
  </si>
  <si>
    <t>分配科学性</t>
  </si>
  <si>
    <t>严格按照转移支付管理制度以及资金管理办法规定的范围和标准分配资金</t>
  </si>
  <si>
    <t>无</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</si>
  <si>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</si>
  <si>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</si>
  <si>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</si>
  <si>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</si>
  <si>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</si>
  <si>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</si>
  <si>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</si>
  <si>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按照上级下达和本级预算安排的金额执行，不存在执行数偏离预算数较多的问题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</si>
  <si>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</si>
  <si>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</si>
  <si>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</si>
  <si>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</si>
  <si>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总体目标完成情况</t>
  </si>
  <si>
    <t>总体目标</t>
  </si>
  <si>
    <t>全年实际完成情况</t>
  </si>
  <si>
    <t>目标任务1：完成年度“三支一扶”财政补助名额招募计划，为基层输送一批急需紧缺人才。
目标任务2：开展“三支一扶”人员能力提升专项培训，提升“三支一扶”人员服务基层能力素质。</t>
  </si>
  <si>
    <t>按照自治区人社厅等八部门联合印发的《关于印发&lt;2024年内蒙古自治区高校毕业生“三支一扶”计划实施方案&gt;的通知》（内人社办发〔2024〕111号）文件要求，乌海市2025年共招募录用“三支一扶”项目人员100人，人员上岗前积极配合自治区开展“三支一扶”人员能力提升专项培训，提升“三支一扶”人员服务基层能力素质，为基层输送专业人才。</t>
  </si>
  <si>
    <t>绩
效
指
标</t>
  </si>
  <si>
    <t>一级
指标</t>
  </si>
  <si>
    <t>二级指标</t>
  </si>
  <si>
    <t>三级指标</t>
  </si>
  <si>
    <t>年度目标指标值</t>
  </si>
  <si>
    <t>全年实际完成值</t>
  </si>
  <si>
    <t>未完成原因和改进措施</t>
  </si>
  <si>
    <t>产出标本</t>
  </si>
  <si>
    <t>数量指标</t>
  </si>
  <si>
    <t>“三支一扶”财政补助名额招募计划完成率</t>
  </si>
  <si>
    <t>≥95%</t>
  </si>
  <si>
    <t>100%</t>
  </si>
  <si>
    <t>“三支一扶”人员能力提升专项计划完成率</t>
  </si>
  <si>
    <t>上年度招募“三支一扶”人员流失率</t>
  </si>
  <si>
    <t>≤10%</t>
  </si>
  <si>
    <t>9.5%</t>
  </si>
  <si>
    <t>当年度服务期满“三支一扶”人员就业率</t>
  </si>
  <si>
    <t>≥90%</t>
  </si>
  <si>
    <t>90%</t>
  </si>
  <si>
    <t>质量指标</t>
  </si>
  <si>
    <t>到基层服务报到率</t>
  </si>
  <si>
    <t>新招募人员体检率</t>
  </si>
  <si>
    <t>时效指标</t>
  </si>
  <si>
    <t>完成“三支一扶”人员招募工作</t>
  </si>
  <si>
    <t>8月底前</t>
  </si>
  <si>
    <t>8月已完成</t>
  </si>
  <si>
    <t>完成“三支一扶”人员能力提升专项培训</t>
  </si>
  <si>
    <t>12月底前</t>
  </si>
  <si>
    <t>12月前已完成</t>
  </si>
  <si>
    <t>自治区统一组织</t>
  </si>
  <si>
    <t>成本指标</t>
  </si>
  <si>
    <t>生活补贴</t>
  </si>
  <si>
    <t>3650元/人/月</t>
  </si>
  <si>
    <t>一次性安家费</t>
  </si>
  <si>
    <t>3000元/人</t>
  </si>
  <si>
    <t>效益指标</t>
  </si>
  <si>
    <t>社会效益指标</t>
  </si>
  <si>
    <t>发挥引导高校毕业生到基层就业创业示范引领作用</t>
  </si>
  <si>
    <t>作用显著</t>
  </si>
  <si>
    <t>可持续影响指标</t>
  </si>
  <si>
    <t>促进高校毕业生就业创业</t>
  </si>
  <si>
    <t>作用较显著</t>
  </si>
  <si>
    <t>为基层输送培养青年人才，优化基层人才队伍结构</t>
  </si>
  <si>
    <t>满意度指标</t>
  </si>
  <si>
    <t>服务对象满意度指标</t>
  </si>
  <si>
    <t>当年度高校毕业生对“三支一扶”计划政策知晓率</t>
  </si>
  <si>
    <t>≥80%</t>
  </si>
  <si>
    <t>“三支一扶”人员及基层服务单位满意度</t>
  </si>
  <si>
    <t>说明</t>
  </si>
  <si>
    <t xml:space="preserve">  无</t>
  </si>
  <si>
    <t xml:space="preserve">注：1.资金使用单位按项目绩效目标填报，主管部门汇总时按区域绩效目标填报。
    2.其他资金包括与中央财政资金、地方财政资金共同投入到同一项目的自有资金、社会资金，以及以前年度的结转资金等。
    3.全年执行数是指按照国库集中支付制度要求所形成的实际支出。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</si>
</sst>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9"/>
      <name val="宋体"/>
      <charset val="134"/>
    </font>
    <font>
      <sz val="12"/>
      <name val="宋体"/>
      <charset val="134"/>
    </font>
    <font>
      <b/>
      <sz val="16"/>
      <name val="宋体"/>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cellStyleXfs>
  <cellXfs count="41">
    <xf numFmtId="0" fontId="0" fillId="0" borderId="0" xfId="0">
      <alignment vertical="center"/>
    </xf>
    <xf numFmtId="0" fontId="1" fillId="0" borderId="0" xfId="49" applyFont="1" applyAlignment="1">
      <alignment vertical="center" wrapText="1"/>
    </xf>
    <xf numFmtId="0" fontId="2" fillId="0" borderId="0" xfId="49" applyAlignment="1">
      <alignment vertical="center" wrapText="1"/>
    </xf>
    <xf numFmtId="0" fontId="2" fillId="0" borderId="0" xfId="49" applyAlignment="1">
      <alignment horizontal="left" vertical="center" wrapText="1"/>
    </xf>
    <xf numFmtId="0" fontId="2" fillId="0" borderId="0" xfId="49" applyAlignment="1">
      <alignment horizontal="center" vertical="center" wrapText="1"/>
    </xf>
    <xf numFmtId="0" fontId="2" fillId="0" borderId="0" xfId="49" applyAlignment="1">
      <alignment vertical="center"/>
    </xf>
    <xf numFmtId="0" fontId="3" fillId="0" borderId="0" xfId="49" applyFont="1" applyAlignment="1">
      <alignment horizontal="center" vertical="center" wrapText="1"/>
    </xf>
    <xf numFmtId="0" fontId="4" fillId="0" borderId="0" xfId="49" applyFont="1" applyAlignment="1">
      <alignment horizontal="center" vertical="center" wrapText="1"/>
    </xf>
    <xf numFmtId="0" fontId="1" fillId="0" borderId="1" xfId="49" applyFont="1" applyBorder="1" applyAlignment="1">
      <alignment horizontal="center" vertical="center" wrapText="1"/>
    </xf>
    <xf numFmtId="0" fontId="1" fillId="0" borderId="2" xfId="49" applyFont="1" applyBorder="1" applyAlignment="1">
      <alignment horizontal="center" vertical="center" wrapText="1"/>
    </xf>
    <xf numFmtId="0" fontId="1" fillId="0" borderId="3" xfId="49" applyFont="1" applyBorder="1" applyAlignment="1">
      <alignment horizontal="center" vertical="center" wrapText="1"/>
    </xf>
    <xf numFmtId="0" fontId="1" fillId="0" borderId="1" xfId="49"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4" xfId="49" applyFont="1" applyFill="1" applyBorder="1" applyAlignment="1">
      <alignment horizontal="center" vertical="center" wrapText="1"/>
    </xf>
    <xf numFmtId="176" fontId="1" fillId="0" borderId="4" xfId="49" applyNumberFormat="1" applyFont="1" applyFill="1" applyBorder="1" applyAlignment="1">
      <alignment horizontal="center" vertical="center" wrapText="1"/>
    </xf>
    <xf numFmtId="176" fontId="1" fillId="0" borderId="1" xfId="49" applyNumberFormat="1" applyFont="1" applyFill="1" applyBorder="1" applyAlignment="1">
      <alignment horizontal="center" vertical="center" wrapText="1"/>
    </xf>
    <xf numFmtId="176" fontId="1" fillId="0" borderId="2" xfId="49" applyNumberFormat="1" applyFont="1" applyFill="1" applyBorder="1" applyAlignment="1">
      <alignment horizontal="center" vertical="center" wrapText="1"/>
    </xf>
    <xf numFmtId="176" fontId="1" fillId="0" borderId="3" xfId="49" applyNumberFormat="1" applyFont="1" applyFill="1" applyBorder="1" applyAlignment="1">
      <alignment horizontal="center" vertical="center" wrapText="1"/>
    </xf>
    <xf numFmtId="10" fontId="1" fillId="0" borderId="2" xfId="49" applyNumberFormat="1" applyFont="1" applyFill="1" applyBorder="1" applyAlignment="1">
      <alignment horizontal="center" vertical="center" wrapText="1"/>
    </xf>
    <xf numFmtId="10" fontId="1" fillId="0" borderId="3" xfId="49" applyNumberFormat="1" applyFont="1" applyFill="1" applyBorder="1" applyAlignment="1">
      <alignment horizontal="center" vertical="center" wrapText="1"/>
    </xf>
    <xf numFmtId="176" fontId="1" fillId="0" borderId="1" xfId="49" applyNumberFormat="1" applyFont="1" applyFill="1" applyBorder="1" applyAlignment="1">
      <alignment horizontal="left" vertical="center" wrapText="1"/>
    </xf>
    <xf numFmtId="176" fontId="1" fillId="0" borderId="2" xfId="49" applyNumberFormat="1" applyFont="1" applyFill="1" applyBorder="1" applyAlignment="1">
      <alignment horizontal="left" vertical="center" wrapText="1"/>
    </xf>
    <xf numFmtId="176" fontId="1" fillId="0" borderId="3" xfId="49" applyNumberFormat="1" applyFont="1" applyFill="1" applyBorder="1" applyAlignment="1">
      <alignment horizontal="left" vertical="center" wrapText="1"/>
    </xf>
    <xf numFmtId="0" fontId="1" fillId="0" borderId="4" xfId="49" applyFont="1" applyFill="1" applyBorder="1" applyAlignment="1">
      <alignment horizontal="left" vertical="center" wrapText="1"/>
    </xf>
    <xf numFmtId="0" fontId="1" fillId="0" borderId="5" xfId="49" applyFont="1" applyFill="1" applyBorder="1" applyAlignment="1">
      <alignment horizontal="center" vertical="center" wrapText="1"/>
    </xf>
    <xf numFmtId="0" fontId="1" fillId="0" borderId="6" xfId="49" applyFont="1" applyFill="1" applyBorder="1" applyAlignment="1">
      <alignment horizontal="center" vertical="center" wrapText="1"/>
    </xf>
    <xf numFmtId="0" fontId="1" fillId="0" borderId="1" xfId="49" applyFont="1" applyFill="1" applyBorder="1" applyAlignment="1">
      <alignment horizontal="left" vertical="center" wrapText="1"/>
    </xf>
    <xf numFmtId="0" fontId="1" fillId="0" borderId="3" xfId="49" applyFont="1" applyFill="1" applyBorder="1" applyAlignment="1">
      <alignment horizontal="left" vertical="center" wrapText="1"/>
    </xf>
    <xf numFmtId="49" fontId="1" fillId="0" borderId="4" xfId="49" applyNumberFormat="1" applyFont="1" applyFill="1" applyBorder="1" applyAlignment="1">
      <alignment horizontal="center" vertical="center" wrapText="1"/>
    </xf>
    <xf numFmtId="49" fontId="1" fillId="0" borderId="1" xfId="49" applyNumberFormat="1" applyFont="1" applyFill="1" applyBorder="1" applyAlignment="1">
      <alignment horizontal="center" vertical="center" wrapText="1"/>
    </xf>
    <xf numFmtId="49" fontId="1" fillId="0" borderId="3" xfId="49" applyNumberFormat="1" applyFont="1" applyFill="1" applyBorder="1" applyAlignment="1">
      <alignment horizontal="center" vertical="center" wrapText="1"/>
    </xf>
    <xf numFmtId="49" fontId="1" fillId="0" borderId="2" xfId="49" applyNumberFormat="1" applyFont="1" applyFill="1" applyBorder="1" applyAlignment="1">
      <alignment horizontal="center" vertical="center" wrapText="1"/>
    </xf>
    <xf numFmtId="0" fontId="1" fillId="0" borderId="7" xfId="49" applyFont="1" applyFill="1" applyBorder="1" applyAlignment="1">
      <alignment horizontal="center" vertical="center" wrapText="1"/>
    </xf>
    <xf numFmtId="9" fontId="1" fillId="0" borderId="4" xfId="49" applyNumberFormat="1" applyFont="1" applyFill="1" applyBorder="1" applyAlignment="1">
      <alignment horizontal="center" vertical="center" wrapText="1"/>
    </xf>
    <xf numFmtId="0" fontId="1" fillId="0" borderId="4" xfId="49" applyFont="1" applyBorder="1" applyAlignment="1">
      <alignment horizontal="center" vertical="center" wrapText="1"/>
    </xf>
    <xf numFmtId="0" fontId="1" fillId="0" borderId="2" xfId="49" applyFont="1" applyFill="1" applyBorder="1" applyAlignment="1">
      <alignment horizontal="left" vertical="center" wrapText="1"/>
    </xf>
    <xf numFmtId="0" fontId="1" fillId="0" borderId="0" xfId="0" applyFont="1" applyAlignment="1">
      <alignment horizontal="left" vertical="top" wrapText="1"/>
    </xf>
    <xf numFmtId="0" fontId="1" fillId="0" borderId="0" xfId="0" applyFont="1" applyAlignment="1">
      <alignment horizontal="center" vertical="top" wrapText="1"/>
    </xf>
    <xf numFmtId="0" fontId="1" fillId="0" borderId="0" xfId="49" applyFont="1" applyAlignment="1">
      <alignment horizontal="left" vertical="center" wrapText="1"/>
    </xf>
    <xf numFmtId="0" fontId="1" fillId="0" borderId="0" xfId="49" applyFont="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2"/>
  <sheetViews>
    <sheetView tabSelected="1" zoomScale="115" zoomScaleNormal="115" topLeftCell="A2" workbookViewId="0">
      <selection activeCell="F9" sqref="F9:H9"/>
    </sheetView>
  </sheetViews>
  <sheetFormatPr defaultColWidth="9" defaultRowHeight="14.25"/>
  <cols>
    <col min="1" max="2" width="4.66666666666667" style="2" customWidth="1"/>
    <col min="3" max="3" width="9.21666666666667" style="2" customWidth="1"/>
    <col min="4" max="4" width="20.4416666666667" style="3" customWidth="1"/>
    <col min="5" max="5" width="22.8833333333333" style="3" customWidth="1"/>
    <col min="6" max="6" width="12" style="3" customWidth="1"/>
    <col min="7" max="7" width="5.33333333333333" style="3" customWidth="1"/>
    <col min="8" max="8" width="15.4416666666667" style="4" customWidth="1"/>
    <col min="9" max="9" width="13" style="2" customWidth="1"/>
    <col min="10" max="10" width="38.4416666666667" style="2" customWidth="1"/>
    <col min="11" max="249" width="9" style="2"/>
    <col min="250" max="251" width="6.10833333333333" style="2" customWidth="1"/>
    <col min="252" max="252" width="12.3333333333333" style="2" customWidth="1"/>
    <col min="253" max="253" width="7.10833333333333" style="2" customWidth="1"/>
    <col min="254" max="254" width="6.10833333333333" style="2" customWidth="1"/>
    <col min="255" max="255" width="16.2166666666667" style="2" customWidth="1"/>
    <col min="256" max="256" width="21.6666666666667" style="2" customWidth="1"/>
    <col min="257" max="257" width="12.3333333333333" style="2" customWidth="1"/>
    <col min="258" max="258" width="12.6666666666667" style="2" customWidth="1"/>
    <col min="259" max="259" width="12.3333333333333" style="2" customWidth="1"/>
    <col min="260" max="260" width="19.6666666666667" style="2" customWidth="1"/>
    <col min="261" max="505" width="9" style="2"/>
    <col min="506" max="507" width="6.10833333333333" style="2" customWidth="1"/>
    <col min="508" max="508" width="12.3333333333333" style="2" customWidth="1"/>
    <col min="509" max="509" width="7.10833333333333" style="2" customWidth="1"/>
    <col min="510" max="510" width="6.10833333333333" style="2" customWidth="1"/>
    <col min="511" max="511" width="16.2166666666667" style="2" customWidth="1"/>
    <col min="512" max="512" width="21.6666666666667" style="2" customWidth="1"/>
    <col min="513" max="513" width="12.3333333333333" style="2" customWidth="1"/>
    <col min="514" max="514" width="12.6666666666667" style="2" customWidth="1"/>
    <col min="515" max="515" width="12.3333333333333" style="2" customWidth="1"/>
    <col min="516" max="516" width="19.6666666666667" style="2" customWidth="1"/>
    <col min="517" max="761" width="9" style="2"/>
    <col min="762" max="763" width="6.10833333333333" style="2" customWidth="1"/>
    <col min="764" max="764" width="12.3333333333333" style="2" customWidth="1"/>
    <col min="765" max="765" width="7.10833333333333" style="2" customWidth="1"/>
    <col min="766" max="766" width="6.10833333333333" style="2" customWidth="1"/>
    <col min="767" max="767" width="16.2166666666667" style="2" customWidth="1"/>
    <col min="768" max="768" width="21.6666666666667" style="2" customWidth="1"/>
    <col min="769" max="769" width="12.3333333333333" style="2" customWidth="1"/>
    <col min="770" max="770" width="12.6666666666667" style="2" customWidth="1"/>
    <col min="771" max="771" width="12.3333333333333" style="2" customWidth="1"/>
    <col min="772" max="772" width="19.6666666666667" style="2" customWidth="1"/>
    <col min="773" max="1017" width="9" style="2"/>
    <col min="1018" max="1019" width="6.10833333333333" style="2" customWidth="1"/>
    <col min="1020" max="1020" width="12.3333333333333" style="2" customWidth="1"/>
    <col min="1021" max="1021" width="7.10833333333333" style="2" customWidth="1"/>
    <col min="1022" max="1022" width="6.10833333333333" style="2" customWidth="1"/>
    <col min="1023" max="1023" width="16.2166666666667" style="2" customWidth="1"/>
    <col min="1024" max="1024" width="21.6666666666667" style="2" customWidth="1"/>
    <col min="1025" max="1025" width="12.3333333333333" style="2" customWidth="1"/>
    <col min="1026" max="1026" width="12.6666666666667" style="2" customWidth="1"/>
    <col min="1027" max="1027" width="12.3333333333333" style="2" customWidth="1"/>
    <col min="1028" max="1028" width="19.6666666666667" style="2" customWidth="1"/>
    <col min="1029" max="1273" width="9" style="2"/>
    <col min="1274" max="1275" width="6.10833333333333" style="2" customWidth="1"/>
    <col min="1276" max="1276" width="12.3333333333333" style="2" customWidth="1"/>
    <col min="1277" max="1277" width="7.10833333333333" style="2" customWidth="1"/>
    <col min="1278" max="1278" width="6.10833333333333" style="2" customWidth="1"/>
    <col min="1279" max="1279" width="16.2166666666667" style="2" customWidth="1"/>
    <col min="1280" max="1280" width="21.6666666666667" style="2" customWidth="1"/>
    <col min="1281" max="1281" width="12.3333333333333" style="2" customWidth="1"/>
    <col min="1282" max="1282" width="12.6666666666667" style="2" customWidth="1"/>
    <col min="1283" max="1283" width="12.3333333333333" style="2" customWidth="1"/>
    <col min="1284" max="1284" width="19.6666666666667" style="2" customWidth="1"/>
    <col min="1285" max="1529" width="9" style="2"/>
    <col min="1530" max="1531" width="6.10833333333333" style="2" customWidth="1"/>
    <col min="1532" max="1532" width="12.3333333333333" style="2" customWidth="1"/>
    <col min="1533" max="1533" width="7.10833333333333" style="2" customWidth="1"/>
    <col min="1534" max="1534" width="6.10833333333333" style="2" customWidth="1"/>
    <col min="1535" max="1535" width="16.2166666666667" style="2" customWidth="1"/>
    <col min="1536" max="1536" width="21.6666666666667" style="2" customWidth="1"/>
    <col min="1537" max="1537" width="12.3333333333333" style="2" customWidth="1"/>
    <col min="1538" max="1538" width="12.6666666666667" style="2" customWidth="1"/>
    <col min="1539" max="1539" width="12.3333333333333" style="2" customWidth="1"/>
    <col min="1540" max="1540" width="19.6666666666667" style="2" customWidth="1"/>
    <col min="1541" max="1785" width="9" style="2"/>
    <col min="1786" max="1787" width="6.10833333333333" style="2" customWidth="1"/>
    <col min="1788" max="1788" width="12.3333333333333" style="2" customWidth="1"/>
    <col min="1789" max="1789" width="7.10833333333333" style="2" customWidth="1"/>
    <col min="1790" max="1790" width="6.10833333333333" style="2" customWidth="1"/>
    <col min="1791" max="1791" width="16.2166666666667" style="2" customWidth="1"/>
    <col min="1792" max="1792" width="21.6666666666667" style="2" customWidth="1"/>
    <col min="1793" max="1793" width="12.3333333333333" style="2" customWidth="1"/>
    <col min="1794" max="1794" width="12.6666666666667" style="2" customWidth="1"/>
    <col min="1795" max="1795" width="12.3333333333333" style="2" customWidth="1"/>
    <col min="1796" max="1796" width="19.6666666666667" style="2" customWidth="1"/>
    <col min="1797" max="2041" width="9" style="2"/>
    <col min="2042" max="2043" width="6.10833333333333" style="2" customWidth="1"/>
    <col min="2044" max="2044" width="12.3333333333333" style="2" customWidth="1"/>
    <col min="2045" max="2045" width="7.10833333333333" style="2" customWidth="1"/>
    <col min="2046" max="2046" width="6.10833333333333" style="2" customWidth="1"/>
    <col min="2047" max="2047" width="16.2166666666667" style="2" customWidth="1"/>
    <col min="2048" max="2048" width="21.6666666666667" style="2" customWidth="1"/>
    <col min="2049" max="2049" width="12.3333333333333" style="2" customWidth="1"/>
    <col min="2050" max="2050" width="12.6666666666667" style="2" customWidth="1"/>
    <col min="2051" max="2051" width="12.3333333333333" style="2" customWidth="1"/>
    <col min="2052" max="2052" width="19.6666666666667" style="2" customWidth="1"/>
    <col min="2053" max="2297" width="9" style="2"/>
    <col min="2298" max="2299" width="6.10833333333333" style="2" customWidth="1"/>
    <col min="2300" max="2300" width="12.3333333333333" style="2" customWidth="1"/>
    <col min="2301" max="2301" width="7.10833333333333" style="2" customWidth="1"/>
    <col min="2302" max="2302" width="6.10833333333333" style="2" customWidth="1"/>
    <col min="2303" max="2303" width="16.2166666666667" style="2" customWidth="1"/>
    <col min="2304" max="2304" width="21.6666666666667" style="2" customWidth="1"/>
    <col min="2305" max="2305" width="12.3333333333333" style="2" customWidth="1"/>
    <col min="2306" max="2306" width="12.6666666666667" style="2" customWidth="1"/>
    <col min="2307" max="2307" width="12.3333333333333" style="2" customWidth="1"/>
    <col min="2308" max="2308" width="19.6666666666667" style="2" customWidth="1"/>
    <col min="2309" max="2553" width="9" style="2"/>
    <col min="2554" max="2555" width="6.10833333333333" style="2" customWidth="1"/>
    <col min="2556" max="2556" width="12.3333333333333" style="2" customWidth="1"/>
    <col min="2557" max="2557" width="7.10833333333333" style="2" customWidth="1"/>
    <col min="2558" max="2558" width="6.10833333333333" style="2" customWidth="1"/>
    <col min="2559" max="2559" width="16.2166666666667" style="2" customWidth="1"/>
    <col min="2560" max="2560" width="21.6666666666667" style="2" customWidth="1"/>
    <col min="2561" max="2561" width="12.3333333333333" style="2" customWidth="1"/>
    <col min="2562" max="2562" width="12.6666666666667" style="2" customWidth="1"/>
    <col min="2563" max="2563" width="12.3333333333333" style="2" customWidth="1"/>
    <col min="2564" max="2564" width="19.6666666666667" style="2" customWidth="1"/>
    <col min="2565" max="2809" width="9" style="2"/>
    <col min="2810" max="2811" width="6.10833333333333" style="2" customWidth="1"/>
    <col min="2812" max="2812" width="12.3333333333333" style="2" customWidth="1"/>
    <col min="2813" max="2813" width="7.10833333333333" style="2" customWidth="1"/>
    <col min="2814" max="2814" width="6.10833333333333" style="2" customWidth="1"/>
    <col min="2815" max="2815" width="16.2166666666667" style="2" customWidth="1"/>
    <col min="2816" max="2816" width="21.6666666666667" style="2" customWidth="1"/>
    <col min="2817" max="2817" width="12.3333333333333" style="2" customWidth="1"/>
    <col min="2818" max="2818" width="12.6666666666667" style="2" customWidth="1"/>
    <col min="2819" max="2819" width="12.3333333333333" style="2" customWidth="1"/>
    <col min="2820" max="2820" width="19.6666666666667" style="2" customWidth="1"/>
    <col min="2821" max="3065" width="9" style="2"/>
    <col min="3066" max="3067" width="6.10833333333333" style="2" customWidth="1"/>
    <col min="3068" max="3068" width="12.3333333333333" style="2" customWidth="1"/>
    <col min="3069" max="3069" width="7.10833333333333" style="2" customWidth="1"/>
    <col min="3070" max="3070" width="6.10833333333333" style="2" customWidth="1"/>
    <col min="3071" max="3071" width="16.2166666666667" style="2" customWidth="1"/>
    <col min="3072" max="3072" width="21.6666666666667" style="2" customWidth="1"/>
    <col min="3073" max="3073" width="12.3333333333333" style="2" customWidth="1"/>
    <col min="3074" max="3074" width="12.6666666666667" style="2" customWidth="1"/>
    <col min="3075" max="3075" width="12.3333333333333" style="2" customWidth="1"/>
    <col min="3076" max="3076" width="19.6666666666667" style="2" customWidth="1"/>
    <col min="3077" max="3321" width="9" style="2"/>
    <col min="3322" max="3323" width="6.10833333333333" style="2" customWidth="1"/>
    <col min="3324" max="3324" width="12.3333333333333" style="2" customWidth="1"/>
    <col min="3325" max="3325" width="7.10833333333333" style="2" customWidth="1"/>
    <col min="3326" max="3326" width="6.10833333333333" style="2" customWidth="1"/>
    <col min="3327" max="3327" width="16.2166666666667" style="2" customWidth="1"/>
    <col min="3328" max="3328" width="21.6666666666667" style="2" customWidth="1"/>
    <col min="3329" max="3329" width="12.3333333333333" style="2" customWidth="1"/>
    <col min="3330" max="3330" width="12.6666666666667" style="2" customWidth="1"/>
    <col min="3331" max="3331" width="12.3333333333333" style="2" customWidth="1"/>
    <col min="3332" max="3332" width="19.6666666666667" style="2" customWidth="1"/>
    <col min="3333" max="3577" width="9" style="2"/>
    <col min="3578" max="3579" width="6.10833333333333" style="2" customWidth="1"/>
    <col min="3580" max="3580" width="12.3333333333333" style="2" customWidth="1"/>
    <col min="3581" max="3581" width="7.10833333333333" style="2" customWidth="1"/>
    <col min="3582" max="3582" width="6.10833333333333" style="2" customWidth="1"/>
    <col min="3583" max="3583" width="16.2166666666667" style="2" customWidth="1"/>
    <col min="3584" max="3584" width="21.6666666666667" style="2" customWidth="1"/>
    <col min="3585" max="3585" width="12.3333333333333" style="2" customWidth="1"/>
    <col min="3586" max="3586" width="12.6666666666667" style="2" customWidth="1"/>
    <col min="3587" max="3587" width="12.3333333333333" style="2" customWidth="1"/>
    <col min="3588" max="3588" width="19.6666666666667" style="2" customWidth="1"/>
    <col min="3589" max="3833" width="9" style="2"/>
    <col min="3834" max="3835" width="6.10833333333333" style="2" customWidth="1"/>
    <col min="3836" max="3836" width="12.3333333333333" style="2" customWidth="1"/>
    <col min="3837" max="3837" width="7.10833333333333" style="2" customWidth="1"/>
    <col min="3838" max="3838" width="6.10833333333333" style="2" customWidth="1"/>
    <col min="3839" max="3839" width="16.2166666666667" style="2" customWidth="1"/>
    <col min="3840" max="3840" width="21.6666666666667" style="2" customWidth="1"/>
    <col min="3841" max="3841" width="12.3333333333333" style="2" customWidth="1"/>
    <col min="3842" max="3842" width="12.6666666666667" style="2" customWidth="1"/>
    <col min="3843" max="3843" width="12.3333333333333" style="2" customWidth="1"/>
    <col min="3844" max="3844" width="19.6666666666667" style="2" customWidth="1"/>
    <col min="3845" max="4089" width="9" style="2"/>
    <col min="4090" max="4091" width="6.10833333333333" style="2" customWidth="1"/>
    <col min="4092" max="4092" width="12.3333333333333" style="2" customWidth="1"/>
    <col min="4093" max="4093" width="7.10833333333333" style="2" customWidth="1"/>
    <col min="4094" max="4094" width="6.10833333333333" style="2" customWidth="1"/>
    <col min="4095" max="4095" width="16.2166666666667" style="2" customWidth="1"/>
    <col min="4096" max="4096" width="21.6666666666667" style="2" customWidth="1"/>
    <col min="4097" max="4097" width="12.3333333333333" style="2" customWidth="1"/>
    <col min="4098" max="4098" width="12.6666666666667" style="2" customWidth="1"/>
    <col min="4099" max="4099" width="12.3333333333333" style="2" customWidth="1"/>
    <col min="4100" max="4100" width="19.6666666666667" style="2" customWidth="1"/>
    <col min="4101" max="4345" width="9" style="2"/>
    <col min="4346" max="4347" width="6.10833333333333" style="2" customWidth="1"/>
    <col min="4348" max="4348" width="12.3333333333333" style="2" customWidth="1"/>
    <col min="4349" max="4349" width="7.10833333333333" style="2" customWidth="1"/>
    <col min="4350" max="4350" width="6.10833333333333" style="2" customWidth="1"/>
    <col min="4351" max="4351" width="16.2166666666667" style="2" customWidth="1"/>
    <col min="4352" max="4352" width="21.6666666666667" style="2" customWidth="1"/>
    <col min="4353" max="4353" width="12.3333333333333" style="2" customWidth="1"/>
    <col min="4354" max="4354" width="12.6666666666667" style="2" customWidth="1"/>
    <col min="4355" max="4355" width="12.3333333333333" style="2" customWidth="1"/>
    <col min="4356" max="4356" width="19.6666666666667" style="2" customWidth="1"/>
    <col min="4357" max="4601" width="9" style="2"/>
    <col min="4602" max="4603" width="6.10833333333333" style="2" customWidth="1"/>
    <col min="4604" max="4604" width="12.3333333333333" style="2" customWidth="1"/>
    <col min="4605" max="4605" width="7.10833333333333" style="2" customWidth="1"/>
    <col min="4606" max="4606" width="6.10833333333333" style="2" customWidth="1"/>
    <col min="4607" max="4607" width="16.2166666666667" style="2" customWidth="1"/>
    <col min="4608" max="4608" width="21.6666666666667" style="2" customWidth="1"/>
    <col min="4609" max="4609" width="12.3333333333333" style="2" customWidth="1"/>
    <col min="4610" max="4610" width="12.6666666666667" style="2" customWidth="1"/>
    <col min="4611" max="4611" width="12.3333333333333" style="2" customWidth="1"/>
    <col min="4612" max="4612" width="19.6666666666667" style="2" customWidth="1"/>
    <col min="4613" max="4857" width="9" style="2"/>
    <col min="4858" max="4859" width="6.10833333333333" style="2" customWidth="1"/>
    <col min="4860" max="4860" width="12.3333333333333" style="2" customWidth="1"/>
    <col min="4861" max="4861" width="7.10833333333333" style="2" customWidth="1"/>
    <col min="4862" max="4862" width="6.10833333333333" style="2" customWidth="1"/>
    <col min="4863" max="4863" width="16.2166666666667" style="2" customWidth="1"/>
    <col min="4864" max="4864" width="21.6666666666667" style="2" customWidth="1"/>
    <col min="4865" max="4865" width="12.3333333333333" style="2" customWidth="1"/>
    <col min="4866" max="4866" width="12.6666666666667" style="2" customWidth="1"/>
    <col min="4867" max="4867" width="12.3333333333333" style="2" customWidth="1"/>
    <col min="4868" max="4868" width="19.6666666666667" style="2" customWidth="1"/>
    <col min="4869" max="5113" width="9" style="2"/>
    <col min="5114" max="5115" width="6.10833333333333" style="2" customWidth="1"/>
    <col min="5116" max="5116" width="12.3333333333333" style="2" customWidth="1"/>
    <col min="5117" max="5117" width="7.10833333333333" style="2" customWidth="1"/>
    <col min="5118" max="5118" width="6.10833333333333" style="2" customWidth="1"/>
    <col min="5119" max="5119" width="16.2166666666667" style="2" customWidth="1"/>
    <col min="5120" max="5120" width="21.6666666666667" style="2" customWidth="1"/>
    <col min="5121" max="5121" width="12.3333333333333" style="2" customWidth="1"/>
    <col min="5122" max="5122" width="12.6666666666667" style="2" customWidth="1"/>
    <col min="5123" max="5123" width="12.3333333333333" style="2" customWidth="1"/>
    <col min="5124" max="5124" width="19.6666666666667" style="2" customWidth="1"/>
    <col min="5125" max="5369" width="9" style="2"/>
    <col min="5370" max="5371" width="6.10833333333333" style="2" customWidth="1"/>
    <col min="5372" max="5372" width="12.3333333333333" style="2" customWidth="1"/>
    <col min="5373" max="5373" width="7.10833333333333" style="2" customWidth="1"/>
    <col min="5374" max="5374" width="6.10833333333333" style="2" customWidth="1"/>
    <col min="5375" max="5375" width="16.2166666666667" style="2" customWidth="1"/>
    <col min="5376" max="5376" width="21.6666666666667" style="2" customWidth="1"/>
    <col min="5377" max="5377" width="12.3333333333333" style="2" customWidth="1"/>
    <col min="5378" max="5378" width="12.6666666666667" style="2" customWidth="1"/>
    <col min="5379" max="5379" width="12.3333333333333" style="2" customWidth="1"/>
    <col min="5380" max="5380" width="19.6666666666667" style="2" customWidth="1"/>
    <col min="5381" max="5625" width="9" style="2"/>
    <col min="5626" max="5627" width="6.10833333333333" style="2" customWidth="1"/>
    <col min="5628" max="5628" width="12.3333333333333" style="2" customWidth="1"/>
    <col min="5629" max="5629" width="7.10833333333333" style="2" customWidth="1"/>
    <col min="5630" max="5630" width="6.10833333333333" style="2" customWidth="1"/>
    <col min="5631" max="5631" width="16.2166666666667" style="2" customWidth="1"/>
    <col min="5632" max="5632" width="21.6666666666667" style="2" customWidth="1"/>
    <col min="5633" max="5633" width="12.3333333333333" style="2" customWidth="1"/>
    <col min="5634" max="5634" width="12.6666666666667" style="2" customWidth="1"/>
    <col min="5635" max="5635" width="12.3333333333333" style="2" customWidth="1"/>
    <col min="5636" max="5636" width="19.6666666666667" style="2" customWidth="1"/>
    <col min="5637" max="5881" width="9" style="2"/>
    <col min="5882" max="5883" width="6.10833333333333" style="2" customWidth="1"/>
    <col min="5884" max="5884" width="12.3333333333333" style="2" customWidth="1"/>
    <col min="5885" max="5885" width="7.10833333333333" style="2" customWidth="1"/>
    <col min="5886" max="5886" width="6.10833333333333" style="2" customWidth="1"/>
    <col min="5887" max="5887" width="16.2166666666667" style="2" customWidth="1"/>
    <col min="5888" max="5888" width="21.6666666666667" style="2" customWidth="1"/>
    <col min="5889" max="5889" width="12.3333333333333" style="2" customWidth="1"/>
    <col min="5890" max="5890" width="12.6666666666667" style="2" customWidth="1"/>
    <col min="5891" max="5891" width="12.3333333333333" style="2" customWidth="1"/>
    <col min="5892" max="5892" width="19.6666666666667" style="2" customWidth="1"/>
    <col min="5893" max="6137" width="9" style="2"/>
    <col min="6138" max="6139" width="6.10833333333333" style="2" customWidth="1"/>
    <col min="6140" max="6140" width="12.3333333333333" style="2" customWidth="1"/>
    <col min="6141" max="6141" width="7.10833333333333" style="2" customWidth="1"/>
    <col min="6142" max="6142" width="6.10833333333333" style="2" customWidth="1"/>
    <col min="6143" max="6143" width="16.2166666666667" style="2" customWidth="1"/>
    <col min="6144" max="6144" width="21.6666666666667" style="2" customWidth="1"/>
    <col min="6145" max="6145" width="12.3333333333333" style="2" customWidth="1"/>
    <col min="6146" max="6146" width="12.6666666666667" style="2" customWidth="1"/>
    <col min="6147" max="6147" width="12.3333333333333" style="2" customWidth="1"/>
    <col min="6148" max="6148" width="19.6666666666667" style="2" customWidth="1"/>
    <col min="6149" max="6393" width="9" style="2"/>
    <col min="6394" max="6395" width="6.10833333333333" style="2" customWidth="1"/>
    <col min="6396" max="6396" width="12.3333333333333" style="2" customWidth="1"/>
    <col min="6397" max="6397" width="7.10833333333333" style="2" customWidth="1"/>
    <col min="6398" max="6398" width="6.10833333333333" style="2" customWidth="1"/>
    <col min="6399" max="6399" width="16.2166666666667" style="2" customWidth="1"/>
    <col min="6400" max="6400" width="21.6666666666667" style="2" customWidth="1"/>
    <col min="6401" max="6401" width="12.3333333333333" style="2" customWidth="1"/>
    <col min="6402" max="6402" width="12.6666666666667" style="2" customWidth="1"/>
    <col min="6403" max="6403" width="12.3333333333333" style="2" customWidth="1"/>
    <col min="6404" max="6404" width="19.6666666666667" style="2" customWidth="1"/>
    <col min="6405" max="6649" width="9" style="2"/>
    <col min="6650" max="6651" width="6.10833333333333" style="2" customWidth="1"/>
    <col min="6652" max="6652" width="12.3333333333333" style="2" customWidth="1"/>
    <col min="6653" max="6653" width="7.10833333333333" style="2" customWidth="1"/>
    <col min="6654" max="6654" width="6.10833333333333" style="2" customWidth="1"/>
    <col min="6655" max="6655" width="16.2166666666667" style="2" customWidth="1"/>
    <col min="6656" max="6656" width="21.6666666666667" style="2" customWidth="1"/>
    <col min="6657" max="6657" width="12.3333333333333" style="2" customWidth="1"/>
    <col min="6658" max="6658" width="12.6666666666667" style="2" customWidth="1"/>
    <col min="6659" max="6659" width="12.3333333333333" style="2" customWidth="1"/>
    <col min="6660" max="6660" width="19.6666666666667" style="2" customWidth="1"/>
    <col min="6661" max="6905" width="9" style="2"/>
    <col min="6906" max="6907" width="6.10833333333333" style="2" customWidth="1"/>
    <col min="6908" max="6908" width="12.3333333333333" style="2" customWidth="1"/>
    <col min="6909" max="6909" width="7.10833333333333" style="2" customWidth="1"/>
    <col min="6910" max="6910" width="6.10833333333333" style="2" customWidth="1"/>
    <col min="6911" max="6911" width="16.2166666666667" style="2" customWidth="1"/>
    <col min="6912" max="6912" width="21.6666666666667" style="2" customWidth="1"/>
    <col min="6913" max="6913" width="12.3333333333333" style="2" customWidth="1"/>
    <col min="6914" max="6914" width="12.6666666666667" style="2" customWidth="1"/>
    <col min="6915" max="6915" width="12.3333333333333" style="2" customWidth="1"/>
    <col min="6916" max="6916" width="19.6666666666667" style="2" customWidth="1"/>
    <col min="6917" max="7161" width="9" style="2"/>
    <col min="7162" max="7163" width="6.10833333333333" style="2" customWidth="1"/>
    <col min="7164" max="7164" width="12.3333333333333" style="2" customWidth="1"/>
    <col min="7165" max="7165" width="7.10833333333333" style="2" customWidth="1"/>
    <col min="7166" max="7166" width="6.10833333333333" style="2" customWidth="1"/>
    <col min="7167" max="7167" width="16.2166666666667" style="2" customWidth="1"/>
    <col min="7168" max="7168" width="21.6666666666667" style="2" customWidth="1"/>
    <col min="7169" max="7169" width="12.3333333333333" style="2" customWidth="1"/>
    <col min="7170" max="7170" width="12.6666666666667" style="2" customWidth="1"/>
    <col min="7171" max="7171" width="12.3333333333333" style="2" customWidth="1"/>
    <col min="7172" max="7172" width="19.6666666666667" style="2" customWidth="1"/>
    <col min="7173" max="7417" width="9" style="2"/>
    <col min="7418" max="7419" width="6.10833333333333" style="2" customWidth="1"/>
    <col min="7420" max="7420" width="12.3333333333333" style="2" customWidth="1"/>
    <col min="7421" max="7421" width="7.10833333333333" style="2" customWidth="1"/>
    <col min="7422" max="7422" width="6.10833333333333" style="2" customWidth="1"/>
    <col min="7423" max="7423" width="16.2166666666667" style="2" customWidth="1"/>
    <col min="7424" max="7424" width="21.6666666666667" style="2" customWidth="1"/>
    <col min="7425" max="7425" width="12.3333333333333" style="2" customWidth="1"/>
    <col min="7426" max="7426" width="12.6666666666667" style="2" customWidth="1"/>
    <col min="7427" max="7427" width="12.3333333333333" style="2" customWidth="1"/>
    <col min="7428" max="7428" width="19.6666666666667" style="2" customWidth="1"/>
    <col min="7429" max="7673" width="9" style="2"/>
    <col min="7674" max="7675" width="6.10833333333333" style="2" customWidth="1"/>
    <col min="7676" max="7676" width="12.3333333333333" style="2" customWidth="1"/>
    <col min="7677" max="7677" width="7.10833333333333" style="2" customWidth="1"/>
    <col min="7678" max="7678" width="6.10833333333333" style="2" customWidth="1"/>
    <col min="7679" max="7679" width="16.2166666666667" style="2" customWidth="1"/>
    <col min="7680" max="7680" width="21.6666666666667" style="2" customWidth="1"/>
    <col min="7681" max="7681" width="12.3333333333333" style="2" customWidth="1"/>
    <col min="7682" max="7682" width="12.6666666666667" style="2" customWidth="1"/>
    <col min="7683" max="7683" width="12.3333333333333" style="2" customWidth="1"/>
    <col min="7684" max="7684" width="19.6666666666667" style="2" customWidth="1"/>
    <col min="7685" max="7929" width="9" style="2"/>
    <col min="7930" max="7931" width="6.10833333333333" style="2" customWidth="1"/>
    <col min="7932" max="7932" width="12.3333333333333" style="2" customWidth="1"/>
    <col min="7933" max="7933" width="7.10833333333333" style="2" customWidth="1"/>
    <col min="7934" max="7934" width="6.10833333333333" style="2" customWidth="1"/>
    <col min="7935" max="7935" width="16.2166666666667" style="2" customWidth="1"/>
    <col min="7936" max="7936" width="21.6666666666667" style="2" customWidth="1"/>
    <col min="7937" max="7937" width="12.3333333333333" style="2" customWidth="1"/>
    <col min="7938" max="7938" width="12.6666666666667" style="2" customWidth="1"/>
    <col min="7939" max="7939" width="12.3333333333333" style="2" customWidth="1"/>
    <col min="7940" max="7940" width="19.6666666666667" style="2" customWidth="1"/>
    <col min="7941" max="8185" width="9" style="2"/>
    <col min="8186" max="8187" width="6.10833333333333" style="2" customWidth="1"/>
    <col min="8188" max="8188" width="12.3333333333333" style="2" customWidth="1"/>
    <col min="8189" max="8189" width="7.10833333333333" style="2" customWidth="1"/>
    <col min="8190" max="8190" width="6.10833333333333" style="2" customWidth="1"/>
    <col min="8191" max="8191" width="16.2166666666667" style="2" customWidth="1"/>
    <col min="8192" max="8192" width="21.6666666666667" style="2" customWidth="1"/>
    <col min="8193" max="8193" width="12.3333333333333" style="2" customWidth="1"/>
    <col min="8194" max="8194" width="12.6666666666667" style="2" customWidth="1"/>
    <col min="8195" max="8195" width="12.3333333333333" style="2" customWidth="1"/>
    <col min="8196" max="8196" width="19.6666666666667" style="2" customWidth="1"/>
    <col min="8197" max="8441" width="9" style="2"/>
    <col min="8442" max="8443" width="6.10833333333333" style="2" customWidth="1"/>
    <col min="8444" max="8444" width="12.3333333333333" style="2" customWidth="1"/>
    <col min="8445" max="8445" width="7.10833333333333" style="2" customWidth="1"/>
    <col min="8446" max="8446" width="6.10833333333333" style="2" customWidth="1"/>
    <col min="8447" max="8447" width="16.2166666666667" style="2" customWidth="1"/>
    <col min="8448" max="8448" width="21.6666666666667" style="2" customWidth="1"/>
    <col min="8449" max="8449" width="12.3333333333333" style="2" customWidth="1"/>
    <col min="8450" max="8450" width="12.6666666666667" style="2" customWidth="1"/>
    <col min="8451" max="8451" width="12.3333333333333" style="2" customWidth="1"/>
    <col min="8452" max="8452" width="19.6666666666667" style="2" customWidth="1"/>
    <col min="8453" max="8697" width="9" style="2"/>
    <col min="8698" max="8699" width="6.10833333333333" style="2" customWidth="1"/>
    <col min="8700" max="8700" width="12.3333333333333" style="2" customWidth="1"/>
    <col min="8701" max="8701" width="7.10833333333333" style="2" customWidth="1"/>
    <col min="8702" max="8702" width="6.10833333333333" style="2" customWidth="1"/>
    <col min="8703" max="8703" width="16.2166666666667" style="2" customWidth="1"/>
    <col min="8704" max="8704" width="21.6666666666667" style="2" customWidth="1"/>
    <col min="8705" max="8705" width="12.3333333333333" style="2" customWidth="1"/>
    <col min="8706" max="8706" width="12.6666666666667" style="2" customWidth="1"/>
    <col min="8707" max="8707" width="12.3333333333333" style="2" customWidth="1"/>
    <col min="8708" max="8708" width="19.6666666666667" style="2" customWidth="1"/>
    <col min="8709" max="8953" width="9" style="2"/>
    <col min="8954" max="8955" width="6.10833333333333" style="2" customWidth="1"/>
    <col min="8956" max="8956" width="12.3333333333333" style="2" customWidth="1"/>
    <col min="8957" max="8957" width="7.10833333333333" style="2" customWidth="1"/>
    <col min="8958" max="8958" width="6.10833333333333" style="2" customWidth="1"/>
    <col min="8959" max="8959" width="16.2166666666667" style="2" customWidth="1"/>
    <col min="8960" max="8960" width="21.6666666666667" style="2" customWidth="1"/>
    <col min="8961" max="8961" width="12.3333333333333" style="2" customWidth="1"/>
    <col min="8962" max="8962" width="12.6666666666667" style="2" customWidth="1"/>
    <col min="8963" max="8963" width="12.3333333333333" style="2" customWidth="1"/>
    <col min="8964" max="8964" width="19.6666666666667" style="2" customWidth="1"/>
    <col min="8965" max="9209" width="9" style="2"/>
    <col min="9210" max="9211" width="6.10833333333333" style="2" customWidth="1"/>
    <col min="9212" max="9212" width="12.3333333333333" style="2" customWidth="1"/>
    <col min="9213" max="9213" width="7.10833333333333" style="2" customWidth="1"/>
    <col min="9214" max="9214" width="6.10833333333333" style="2" customWidth="1"/>
    <col min="9215" max="9215" width="16.2166666666667" style="2" customWidth="1"/>
    <col min="9216" max="9216" width="21.6666666666667" style="2" customWidth="1"/>
    <col min="9217" max="9217" width="12.3333333333333" style="2" customWidth="1"/>
    <col min="9218" max="9218" width="12.6666666666667" style="2" customWidth="1"/>
    <col min="9219" max="9219" width="12.3333333333333" style="2" customWidth="1"/>
    <col min="9220" max="9220" width="19.6666666666667" style="2" customWidth="1"/>
    <col min="9221" max="9465" width="9" style="2"/>
    <col min="9466" max="9467" width="6.10833333333333" style="2" customWidth="1"/>
    <col min="9468" max="9468" width="12.3333333333333" style="2" customWidth="1"/>
    <col min="9469" max="9469" width="7.10833333333333" style="2" customWidth="1"/>
    <col min="9470" max="9470" width="6.10833333333333" style="2" customWidth="1"/>
    <col min="9471" max="9471" width="16.2166666666667" style="2" customWidth="1"/>
    <col min="9472" max="9472" width="21.6666666666667" style="2" customWidth="1"/>
    <col min="9473" max="9473" width="12.3333333333333" style="2" customWidth="1"/>
    <col min="9474" max="9474" width="12.6666666666667" style="2" customWidth="1"/>
    <col min="9475" max="9475" width="12.3333333333333" style="2" customWidth="1"/>
    <col min="9476" max="9476" width="19.6666666666667" style="2" customWidth="1"/>
    <col min="9477" max="9721" width="9" style="2"/>
    <col min="9722" max="9723" width="6.10833333333333" style="2" customWidth="1"/>
    <col min="9724" max="9724" width="12.3333333333333" style="2" customWidth="1"/>
    <col min="9725" max="9725" width="7.10833333333333" style="2" customWidth="1"/>
    <col min="9726" max="9726" width="6.10833333333333" style="2" customWidth="1"/>
    <col min="9727" max="9727" width="16.2166666666667" style="2" customWidth="1"/>
    <col min="9728" max="9728" width="21.6666666666667" style="2" customWidth="1"/>
    <col min="9729" max="9729" width="12.3333333333333" style="2" customWidth="1"/>
    <col min="9730" max="9730" width="12.6666666666667" style="2" customWidth="1"/>
    <col min="9731" max="9731" width="12.3333333333333" style="2" customWidth="1"/>
    <col min="9732" max="9732" width="19.6666666666667" style="2" customWidth="1"/>
    <col min="9733" max="9977" width="9" style="2"/>
    <col min="9978" max="9979" width="6.10833333333333" style="2" customWidth="1"/>
    <col min="9980" max="9980" width="12.3333333333333" style="2" customWidth="1"/>
    <col min="9981" max="9981" width="7.10833333333333" style="2" customWidth="1"/>
    <col min="9982" max="9982" width="6.10833333333333" style="2" customWidth="1"/>
    <col min="9983" max="9983" width="16.2166666666667" style="2" customWidth="1"/>
    <col min="9984" max="9984" width="21.6666666666667" style="2" customWidth="1"/>
    <col min="9985" max="9985" width="12.3333333333333" style="2" customWidth="1"/>
    <col min="9986" max="9986" width="12.6666666666667" style="2" customWidth="1"/>
    <col min="9987" max="9987" width="12.3333333333333" style="2" customWidth="1"/>
    <col min="9988" max="9988" width="19.6666666666667" style="2" customWidth="1"/>
    <col min="9989" max="10233" width="9" style="2"/>
    <col min="10234" max="10235" width="6.10833333333333" style="2" customWidth="1"/>
    <col min="10236" max="10236" width="12.3333333333333" style="2" customWidth="1"/>
    <col min="10237" max="10237" width="7.10833333333333" style="2" customWidth="1"/>
    <col min="10238" max="10238" width="6.10833333333333" style="2" customWidth="1"/>
    <col min="10239" max="10239" width="16.2166666666667" style="2" customWidth="1"/>
    <col min="10240" max="10240" width="21.6666666666667" style="2" customWidth="1"/>
    <col min="10241" max="10241" width="12.3333333333333" style="2" customWidth="1"/>
    <col min="10242" max="10242" width="12.6666666666667" style="2" customWidth="1"/>
    <col min="10243" max="10243" width="12.3333333333333" style="2" customWidth="1"/>
    <col min="10244" max="10244" width="19.6666666666667" style="2" customWidth="1"/>
    <col min="10245" max="10489" width="9" style="2"/>
    <col min="10490" max="10491" width="6.10833333333333" style="2" customWidth="1"/>
    <col min="10492" max="10492" width="12.3333333333333" style="2" customWidth="1"/>
    <col min="10493" max="10493" width="7.10833333333333" style="2" customWidth="1"/>
    <col min="10494" max="10494" width="6.10833333333333" style="2" customWidth="1"/>
    <col min="10495" max="10495" width="16.2166666666667" style="2" customWidth="1"/>
    <col min="10496" max="10496" width="21.6666666666667" style="2" customWidth="1"/>
    <col min="10497" max="10497" width="12.3333333333333" style="2" customWidth="1"/>
    <col min="10498" max="10498" width="12.6666666666667" style="2" customWidth="1"/>
    <col min="10499" max="10499" width="12.3333333333333" style="2" customWidth="1"/>
    <col min="10500" max="10500" width="19.6666666666667" style="2" customWidth="1"/>
    <col min="10501" max="10745" width="9" style="2"/>
    <col min="10746" max="10747" width="6.10833333333333" style="2" customWidth="1"/>
    <col min="10748" max="10748" width="12.3333333333333" style="2" customWidth="1"/>
    <col min="10749" max="10749" width="7.10833333333333" style="2" customWidth="1"/>
    <col min="10750" max="10750" width="6.10833333333333" style="2" customWidth="1"/>
    <col min="10751" max="10751" width="16.2166666666667" style="2" customWidth="1"/>
    <col min="10752" max="10752" width="21.6666666666667" style="2" customWidth="1"/>
    <col min="10753" max="10753" width="12.3333333333333" style="2" customWidth="1"/>
    <col min="10754" max="10754" width="12.6666666666667" style="2" customWidth="1"/>
    <col min="10755" max="10755" width="12.3333333333333" style="2" customWidth="1"/>
    <col min="10756" max="10756" width="19.6666666666667" style="2" customWidth="1"/>
    <col min="10757" max="11001" width="9" style="2"/>
    <col min="11002" max="11003" width="6.10833333333333" style="2" customWidth="1"/>
    <col min="11004" max="11004" width="12.3333333333333" style="2" customWidth="1"/>
    <col min="11005" max="11005" width="7.10833333333333" style="2" customWidth="1"/>
    <col min="11006" max="11006" width="6.10833333333333" style="2" customWidth="1"/>
    <col min="11007" max="11007" width="16.2166666666667" style="2" customWidth="1"/>
    <col min="11008" max="11008" width="21.6666666666667" style="2" customWidth="1"/>
    <col min="11009" max="11009" width="12.3333333333333" style="2" customWidth="1"/>
    <col min="11010" max="11010" width="12.6666666666667" style="2" customWidth="1"/>
    <col min="11011" max="11011" width="12.3333333333333" style="2" customWidth="1"/>
    <col min="11012" max="11012" width="19.6666666666667" style="2" customWidth="1"/>
    <col min="11013" max="11257" width="9" style="2"/>
    <col min="11258" max="11259" width="6.10833333333333" style="2" customWidth="1"/>
    <col min="11260" max="11260" width="12.3333333333333" style="2" customWidth="1"/>
    <col min="11261" max="11261" width="7.10833333333333" style="2" customWidth="1"/>
    <col min="11262" max="11262" width="6.10833333333333" style="2" customWidth="1"/>
    <col min="11263" max="11263" width="16.2166666666667" style="2" customWidth="1"/>
    <col min="11264" max="11264" width="21.6666666666667" style="2" customWidth="1"/>
    <col min="11265" max="11265" width="12.3333333333333" style="2" customWidth="1"/>
    <col min="11266" max="11266" width="12.6666666666667" style="2" customWidth="1"/>
    <col min="11267" max="11267" width="12.3333333333333" style="2" customWidth="1"/>
    <col min="11268" max="11268" width="19.6666666666667" style="2" customWidth="1"/>
    <col min="11269" max="11513" width="9" style="2"/>
    <col min="11514" max="11515" width="6.10833333333333" style="2" customWidth="1"/>
    <col min="11516" max="11516" width="12.3333333333333" style="2" customWidth="1"/>
    <col min="11517" max="11517" width="7.10833333333333" style="2" customWidth="1"/>
    <col min="11518" max="11518" width="6.10833333333333" style="2" customWidth="1"/>
    <col min="11519" max="11519" width="16.2166666666667" style="2" customWidth="1"/>
    <col min="11520" max="11520" width="21.6666666666667" style="2" customWidth="1"/>
    <col min="11521" max="11521" width="12.3333333333333" style="2" customWidth="1"/>
    <col min="11522" max="11522" width="12.6666666666667" style="2" customWidth="1"/>
    <col min="11523" max="11523" width="12.3333333333333" style="2" customWidth="1"/>
    <col min="11524" max="11524" width="19.6666666666667" style="2" customWidth="1"/>
    <col min="11525" max="11769" width="9" style="2"/>
    <col min="11770" max="11771" width="6.10833333333333" style="2" customWidth="1"/>
    <col min="11772" max="11772" width="12.3333333333333" style="2" customWidth="1"/>
    <col min="11773" max="11773" width="7.10833333333333" style="2" customWidth="1"/>
    <col min="11774" max="11774" width="6.10833333333333" style="2" customWidth="1"/>
    <col min="11775" max="11775" width="16.2166666666667" style="2" customWidth="1"/>
    <col min="11776" max="11776" width="21.6666666666667" style="2" customWidth="1"/>
    <col min="11777" max="11777" width="12.3333333333333" style="2" customWidth="1"/>
    <col min="11778" max="11778" width="12.6666666666667" style="2" customWidth="1"/>
    <col min="11779" max="11779" width="12.3333333333333" style="2" customWidth="1"/>
    <col min="11780" max="11780" width="19.6666666666667" style="2" customWidth="1"/>
    <col min="11781" max="12025" width="9" style="2"/>
    <col min="12026" max="12027" width="6.10833333333333" style="2" customWidth="1"/>
    <col min="12028" max="12028" width="12.3333333333333" style="2" customWidth="1"/>
    <col min="12029" max="12029" width="7.10833333333333" style="2" customWidth="1"/>
    <col min="12030" max="12030" width="6.10833333333333" style="2" customWidth="1"/>
    <col min="12031" max="12031" width="16.2166666666667" style="2" customWidth="1"/>
    <col min="12032" max="12032" width="21.6666666666667" style="2" customWidth="1"/>
    <col min="12033" max="12033" width="12.3333333333333" style="2" customWidth="1"/>
    <col min="12034" max="12034" width="12.6666666666667" style="2" customWidth="1"/>
    <col min="12035" max="12035" width="12.3333333333333" style="2" customWidth="1"/>
    <col min="12036" max="12036" width="19.6666666666667" style="2" customWidth="1"/>
    <col min="12037" max="12281" width="9" style="2"/>
    <col min="12282" max="12283" width="6.10833333333333" style="2" customWidth="1"/>
    <col min="12284" max="12284" width="12.3333333333333" style="2" customWidth="1"/>
    <col min="12285" max="12285" width="7.10833333333333" style="2" customWidth="1"/>
    <col min="12286" max="12286" width="6.10833333333333" style="2" customWidth="1"/>
    <col min="12287" max="12287" width="16.2166666666667" style="2" customWidth="1"/>
    <col min="12288" max="12288" width="21.6666666666667" style="2" customWidth="1"/>
    <col min="12289" max="12289" width="12.3333333333333" style="2" customWidth="1"/>
    <col min="12290" max="12290" width="12.6666666666667" style="2" customWidth="1"/>
    <col min="12291" max="12291" width="12.3333333333333" style="2" customWidth="1"/>
    <col min="12292" max="12292" width="19.6666666666667" style="2" customWidth="1"/>
    <col min="12293" max="12537" width="9" style="2"/>
    <col min="12538" max="12539" width="6.10833333333333" style="2" customWidth="1"/>
    <col min="12540" max="12540" width="12.3333333333333" style="2" customWidth="1"/>
    <col min="12541" max="12541" width="7.10833333333333" style="2" customWidth="1"/>
    <col min="12542" max="12542" width="6.10833333333333" style="2" customWidth="1"/>
    <col min="12543" max="12543" width="16.2166666666667" style="2" customWidth="1"/>
    <col min="12544" max="12544" width="21.6666666666667" style="2" customWidth="1"/>
    <col min="12545" max="12545" width="12.3333333333333" style="2" customWidth="1"/>
    <col min="12546" max="12546" width="12.6666666666667" style="2" customWidth="1"/>
    <col min="12547" max="12547" width="12.3333333333333" style="2" customWidth="1"/>
    <col min="12548" max="12548" width="19.6666666666667" style="2" customWidth="1"/>
    <col min="12549" max="12793" width="9" style="2"/>
    <col min="12794" max="12795" width="6.10833333333333" style="2" customWidth="1"/>
    <col min="12796" max="12796" width="12.3333333333333" style="2" customWidth="1"/>
    <col min="12797" max="12797" width="7.10833333333333" style="2" customWidth="1"/>
    <col min="12798" max="12798" width="6.10833333333333" style="2" customWidth="1"/>
    <col min="12799" max="12799" width="16.2166666666667" style="2" customWidth="1"/>
    <col min="12800" max="12800" width="21.6666666666667" style="2" customWidth="1"/>
    <col min="12801" max="12801" width="12.3333333333333" style="2" customWidth="1"/>
    <col min="12802" max="12802" width="12.6666666666667" style="2" customWidth="1"/>
    <col min="12803" max="12803" width="12.3333333333333" style="2" customWidth="1"/>
    <col min="12804" max="12804" width="19.6666666666667" style="2" customWidth="1"/>
    <col min="12805" max="13049" width="9" style="2"/>
    <col min="13050" max="13051" width="6.10833333333333" style="2" customWidth="1"/>
    <col min="13052" max="13052" width="12.3333333333333" style="2" customWidth="1"/>
    <col min="13053" max="13053" width="7.10833333333333" style="2" customWidth="1"/>
    <col min="13054" max="13054" width="6.10833333333333" style="2" customWidth="1"/>
    <col min="13055" max="13055" width="16.2166666666667" style="2" customWidth="1"/>
    <col min="13056" max="13056" width="21.6666666666667" style="2" customWidth="1"/>
    <col min="13057" max="13057" width="12.3333333333333" style="2" customWidth="1"/>
    <col min="13058" max="13058" width="12.6666666666667" style="2" customWidth="1"/>
    <col min="13059" max="13059" width="12.3333333333333" style="2" customWidth="1"/>
    <col min="13060" max="13060" width="19.6666666666667" style="2" customWidth="1"/>
    <col min="13061" max="13305" width="9" style="2"/>
    <col min="13306" max="13307" width="6.10833333333333" style="2" customWidth="1"/>
    <col min="13308" max="13308" width="12.3333333333333" style="2" customWidth="1"/>
    <col min="13309" max="13309" width="7.10833333333333" style="2" customWidth="1"/>
    <col min="13310" max="13310" width="6.10833333333333" style="2" customWidth="1"/>
    <col min="13311" max="13311" width="16.2166666666667" style="2" customWidth="1"/>
    <col min="13312" max="13312" width="21.6666666666667" style="2" customWidth="1"/>
    <col min="13313" max="13313" width="12.3333333333333" style="2" customWidth="1"/>
    <col min="13314" max="13314" width="12.6666666666667" style="2" customWidth="1"/>
    <col min="13315" max="13315" width="12.3333333333333" style="2" customWidth="1"/>
    <col min="13316" max="13316" width="19.6666666666667" style="2" customWidth="1"/>
    <col min="13317" max="13561" width="9" style="2"/>
    <col min="13562" max="13563" width="6.10833333333333" style="2" customWidth="1"/>
    <col min="13564" max="13564" width="12.3333333333333" style="2" customWidth="1"/>
    <col min="13565" max="13565" width="7.10833333333333" style="2" customWidth="1"/>
    <col min="13566" max="13566" width="6.10833333333333" style="2" customWidth="1"/>
    <col min="13567" max="13567" width="16.2166666666667" style="2" customWidth="1"/>
    <col min="13568" max="13568" width="21.6666666666667" style="2" customWidth="1"/>
    <col min="13569" max="13569" width="12.3333333333333" style="2" customWidth="1"/>
    <col min="13570" max="13570" width="12.6666666666667" style="2" customWidth="1"/>
    <col min="13571" max="13571" width="12.3333333333333" style="2" customWidth="1"/>
    <col min="13572" max="13572" width="19.6666666666667" style="2" customWidth="1"/>
    <col min="13573" max="13817" width="9" style="2"/>
    <col min="13818" max="13819" width="6.10833333333333" style="2" customWidth="1"/>
    <col min="13820" max="13820" width="12.3333333333333" style="2" customWidth="1"/>
    <col min="13821" max="13821" width="7.10833333333333" style="2" customWidth="1"/>
    <col min="13822" max="13822" width="6.10833333333333" style="2" customWidth="1"/>
    <col min="13823" max="13823" width="16.2166666666667" style="2" customWidth="1"/>
    <col min="13824" max="13824" width="21.6666666666667" style="2" customWidth="1"/>
    <col min="13825" max="13825" width="12.3333333333333" style="2" customWidth="1"/>
    <col min="13826" max="13826" width="12.6666666666667" style="2" customWidth="1"/>
    <col min="13827" max="13827" width="12.3333333333333" style="2" customWidth="1"/>
    <col min="13828" max="13828" width="19.6666666666667" style="2" customWidth="1"/>
    <col min="13829" max="14073" width="9" style="2"/>
    <col min="14074" max="14075" width="6.10833333333333" style="2" customWidth="1"/>
    <col min="14076" max="14076" width="12.3333333333333" style="2" customWidth="1"/>
    <col min="14077" max="14077" width="7.10833333333333" style="2" customWidth="1"/>
    <col min="14078" max="14078" width="6.10833333333333" style="2" customWidth="1"/>
    <col min="14079" max="14079" width="16.2166666666667" style="2" customWidth="1"/>
    <col min="14080" max="14080" width="21.6666666666667" style="2" customWidth="1"/>
    <col min="14081" max="14081" width="12.3333333333333" style="2" customWidth="1"/>
    <col min="14082" max="14082" width="12.6666666666667" style="2" customWidth="1"/>
    <col min="14083" max="14083" width="12.3333333333333" style="2" customWidth="1"/>
    <col min="14084" max="14084" width="19.6666666666667" style="2" customWidth="1"/>
    <col min="14085" max="14329" width="9" style="2"/>
    <col min="14330" max="14331" width="6.10833333333333" style="2" customWidth="1"/>
    <col min="14332" max="14332" width="12.3333333333333" style="2" customWidth="1"/>
    <col min="14333" max="14333" width="7.10833333333333" style="2" customWidth="1"/>
    <col min="14334" max="14334" width="6.10833333333333" style="2" customWidth="1"/>
    <col min="14335" max="14335" width="16.2166666666667" style="2" customWidth="1"/>
    <col min="14336" max="14336" width="21.6666666666667" style="2" customWidth="1"/>
    <col min="14337" max="14337" width="12.3333333333333" style="2" customWidth="1"/>
    <col min="14338" max="14338" width="12.6666666666667" style="2" customWidth="1"/>
    <col min="14339" max="14339" width="12.3333333333333" style="2" customWidth="1"/>
    <col min="14340" max="14340" width="19.6666666666667" style="2" customWidth="1"/>
    <col min="14341" max="14585" width="9" style="2"/>
    <col min="14586" max="14587" width="6.10833333333333" style="2" customWidth="1"/>
    <col min="14588" max="14588" width="12.3333333333333" style="2" customWidth="1"/>
    <col min="14589" max="14589" width="7.10833333333333" style="2" customWidth="1"/>
    <col min="14590" max="14590" width="6.10833333333333" style="2" customWidth="1"/>
    <col min="14591" max="14591" width="16.2166666666667" style="2" customWidth="1"/>
    <col min="14592" max="14592" width="21.6666666666667" style="2" customWidth="1"/>
    <col min="14593" max="14593" width="12.3333333333333" style="2" customWidth="1"/>
    <col min="14594" max="14594" width="12.6666666666667" style="2" customWidth="1"/>
    <col min="14595" max="14595" width="12.3333333333333" style="2" customWidth="1"/>
    <col min="14596" max="14596" width="19.6666666666667" style="2" customWidth="1"/>
    <col min="14597" max="14841" width="9" style="2"/>
    <col min="14842" max="14843" width="6.10833333333333" style="2" customWidth="1"/>
    <col min="14844" max="14844" width="12.3333333333333" style="2" customWidth="1"/>
    <col min="14845" max="14845" width="7.10833333333333" style="2" customWidth="1"/>
    <col min="14846" max="14846" width="6.10833333333333" style="2" customWidth="1"/>
    <col min="14847" max="14847" width="16.2166666666667" style="2" customWidth="1"/>
    <col min="14848" max="14848" width="21.6666666666667" style="2" customWidth="1"/>
    <col min="14849" max="14849" width="12.3333333333333" style="2" customWidth="1"/>
    <col min="14850" max="14850" width="12.6666666666667" style="2" customWidth="1"/>
    <col min="14851" max="14851" width="12.3333333333333" style="2" customWidth="1"/>
    <col min="14852" max="14852" width="19.6666666666667" style="2" customWidth="1"/>
    <col min="14853" max="15097" width="9" style="2"/>
    <col min="15098" max="15099" width="6.10833333333333" style="2" customWidth="1"/>
    <col min="15100" max="15100" width="12.3333333333333" style="2" customWidth="1"/>
    <col min="15101" max="15101" width="7.10833333333333" style="2" customWidth="1"/>
    <col min="15102" max="15102" width="6.10833333333333" style="2" customWidth="1"/>
    <col min="15103" max="15103" width="16.2166666666667" style="2" customWidth="1"/>
    <col min="15104" max="15104" width="21.6666666666667" style="2" customWidth="1"/>
    <col min="15105" max="15105" width="12.3333333333333" style="2" customWidth="1"/>
    <col min="15106" max="15106" width="12.6666666666667" style="2" customWidth="1"/>
    <col min="15107" max="15107" width="12.3333333333333" style="2" customWidth="1"/>
    <col min="15108" max="15108" width="19.6666666666667" style="2" customWidth="1"/>
    <col min="15109" max="15353" width="9" style="2"/>
    <col min="15354" max="15355" width="6.10833333333333" style="2" customWidth="1"/>
    <col min="15356" max="15356" width="12.3333333333333" style="2" customWidth="1"/>
    <col min="15357" max="15357" width="7.10833333333333" style="2" customWidth="1"/>
    <col min="15358" max="15358" width="6.10833333333333" style="2" customWidth="1"/>
    <col min="15359" max="15359" width="16.2166666666667" style="2" customWidth="1"/>
    <col min="15360" max="15360" width="21.6666666666667" style="2" customWidth="1"/>
    <col min="15361" max="15361" width="12.3333333333333" style="2" customWidth="1"/>
    <col min="15362" max="15362" width="12.6666666666667" style="2" customWidth="1"/>
    <col min="15363" max="15363" width="12.3333333333333" style="2" customWidth="1"/>
    <col min="15364" max="15364" width="19.6666666666667" style="2" customWidth="1"/>
    <col min="15365" max="15609" width="9" style="2"/>
    <col min="15610" max="15611" width="6.10833333333333" style="2" customWidth="1"/>
    <col min="15612" max="15612" width="12.3333333333333" style="2" customWidth="1"/>
    <col min="15613" max="15613" width="7.10833333333333" style="2" customWidth="1"/>
    <col min="15614" max="15614" width="6.10833333333333" style="2" customWidth="1"/>
    <col min="15615" max="15615" width="16.2166666666667" style="2" customWidth="1"/>
    <col min="15616" max="15616" width="21.6666666666667" style="2" customWidth="1"/>
    <col min="15617" max="15617" width="12.3333333333333" style="2" customWidth="1"/>
    <col min="15618" max="15618" width="12.6666666666667" style="2" customWidth="1"/>
    <col min="15619" max="15619" width="12.3333333333333" style="2" customWidth="1"/>
    <col min="15620" max="15620" width="19.6666666666667" style="2" customWidth="1"/>
    <col min="15621" max="15865" width="9" style="2"/>
    <col min="15866" max="15867" width="6.10833333333333" style="2" customWidth="1"/>
    <col min="15868" max="15868" width="12.3333333333333" style="2" customWidth="1"/>
    <col min="15869" max="15869" width="7.10833333333333" style="2" customWidth="1"/>
    <col min="15870" max="15870" width="6.10833333333333" style="2" customWidth="1"/>
    <col min="15871" max="15871" width="16.2166666666667" style="2" customWidth="1"/>
    <col min="15872" max="15872" width="21.6666666666667" style="2" customWidth="1"/>
    <col min="15873" max="15873" width="12.3333333333333" style="2" customWidth="1"/>
    <col min="15874" max="15874" width="12.6666666666667" style="2" customWidth="1"/>
    <col min="15875" max="15875" width="12.3333333333333" style="2" customWidth="1"/>
    <col min="15876" max="15876" width="19.6666666666667" style="2" customWidth="1"/>
    <col min="15877" max="16121" width="9" style="2"/>
    <col min="16122" max="16123" width="6.10833333333333" style="2" customWidth="1"/>
    <col min="16124" max="16124" width="12.3333333333333" style="2" customWidth="1"/>
    <col min="16125" max="16125" width="7.10833333333333" style="2" customWidth="1"/>
    <col min="16126" max="16126" width="6.10833333333333" style="2" customWidth="1"/>
    <col min="16127" max="16127" width="16.2166666666667" style="2" customWidth="1"/>
    <col min="16128" max="16128" width="21.6666666666667" style="2" customWidth="1"/>
    <col min="16129" max="16129" width="12.3333333333333" style="2" customWidth="1"/>
    <col min="16130" max="16130" width="12.6666666666667" style="2" customWidth="1"/>
    <col min="16131" max="16131" width="12.3333333333333" style="2" customWidth="1"/>
    <col min="16132" max="16132" width="19.6666666666667" style="2" customWidth="1"/>
    <col min="16133" max="16384" width="9" style="2"/>
  </cols>
  <sheetData>
    <row r="1" spans="1:10">
      <c r="A1" s="5" t="s">
        <v>0</v>
      </c>
    </row>
    <row r="2" ht="61" customHeight="1" spans="1:10">
      <c r="A2" s="6" t="s">
        <v>1</v>
      </c>
      <c r="B2" s="6"/>
      <c r="C2" s="6"/>
      <c r="D2" s="6"/>
      <c r="E2" s="6"/>
      <c r="F2" s="6"/>
      <c r="G2" s="6"/>
      <c r="H2" s="6"/>
      <c r="I2" s="6"/>
      <c r="J2" s="6"/>
    </row>
    <row r="3" ht="20.1" customHeight="1" spans="1:10">
      <c r="A3" s="7" t="s">
        <v>2</v>
      </c>
      <c r="B3" s="7"/>
      <c r="C3" s="7"/>
      <c r="D3" s="7"/>
      <c r="E3" s="7"/>
      <c r="F3" s="7"/>
      <c r="G3" s="7"/>
      <c r="H3" s="7"/>
      <c r="I3" s="7"/>
      <c r="J3" s="7"/>
    </row>
    <row r="4" s="1" customFormat="1" ht="18.9" customHeight="1" spans="1:10">
      <c r="A4" s="8" t="s">
        <v>3</v>
      </c>
      <c r="B4" s="9"/>
      <c r="C4" s="10"/>
      <c r="D4" s="11" t="s">
        <v>4</v>
      </c>
      <c r="E4" s="12"/>
      <c r="F4" s="12"/>
      <c r="G4" s="12"/>
      <c r="H4" s="12"/>
      <c r="I4" s="12"/>
      <c r="J4" s="13"/>
    </row>
    <row r="5" s="1" customFormat="1" ht="18.9" customHeight="1" spans="1:10">
      <c r="A5" s="8" t="s">
        <v>5</v>
      </c>
      <c r="B5" s="9"/>
      <c r="C5" s="10"/>
      <c r="D5" s="11" t="s">
        <v>6</v>
      </c>
      <c r="E5" s="12"/>
      <c r="F5" s="12"/>
      <c r="G5" s="12"/>
      <c r="H5" s="12"/>
      <c r="I5" s="12"/>
      <c r="J5" s="13"/>
    </row>
    <row r="6" s="1" customFormat="1" ht="18.9" customHeight="1" spans="1:10">
      <c r="A6" s="11" t="s">
        <v>7</v>
      </c>
      <c r="B6" s="12"/>
      <c r="C6" s="13"/>
      <c r="D6" s="11" t="s">
        <v>8</v>
      </c>
      <c r="E6" s="13"/>
      <c r="F6" s="14" t="s">
        <v>7</v>
      </c>
      <c r="G6" s="14" t="s">
        <v>8</v>
      </c>
      <c r="H6" s="14"/>
      <c r="I6" s="14"/>
      <c r="J6" s="14"/>
    </row>
    <row r="7" s="1" customFormat="1" ht="28" customHeight="1" spans="1:10">
      <c r="A7" s="14" t="s">
        <v>9</v>
      </c>
      <c r="B7" s="14"/>
      <c r="C7" s="14"/>
      <c r="D7" s="12"/>
      <c r="E7" s="14" t="s">
        <v>10</v>
      </c>
      <c r="F7" s="11" t="s">
        <v>11</v>
      </c>
      <c r="G7" s="12"/>
      <c r="H7" s="13"/>
      <c r="I7" s="12" t="s">
        <v>12</v>
      </c>
      <c r="J7" s="13"/>
    </row>
    <row r="8" s="1" customFormat="1" ht="18.9" customHeight="1" spans="1:10">
      <c r="A8" s="14"/>
      <c r="B8" s="14"/>
      <c r="C8" s="14"/>
      <c r="D8" s="12" t="s">
        <v>13</v>
      </c>
      <c r="E8" s="15">
        <v>1301.82</v>
      </c>
      <c r="F8" s="16">
        <v>856.771796</v>
      </c>
      <c r="G8" s="17"/>
      <c r="H8" s="18"/>
      <c r="I8" s="19">
        <f t="shared" ref="I8:I13" si="0">F8/E8</f>
        <v>0.658133840315866</v>
      </c>
      <c r="J8" s="20"/>
    </row>
    <row r="9" s="1" customFormat="1" ht="18.9" customHeight="1" spans="1:10">
      <c r="A9" s="14"/>
      <c r="B9" s="14"/>
      <c r="C9" s="14"/>
      <c r="D9" s="12" t="s">
        <v>14</v>
      </c>
      <c r="E9" s="15">
        <v>369</v>
      </c>
      <c r="F9" s="16">
        <v>334.35</v>
      </c>
      <c r="G9" s="17"/>
      <c r="H9" s="18"/>
      <c r="I9" s="19">
        <f t="shared" si="0"/>
        <v>0.90609756097561</v>
      </c>
      <c r="J9" s="20"/>
    </row>
    <row r="10" s="1" customFormat="1" ht="18.9" customHeight="1" spans="1:10">
      <c r="A10" s="14"/>
      <c r="B10" s="14"/>
      <c r="C10" s="14"/>
      <c r="D10" s="12" t="s">
        <v>15</v>
      </c>
      <c r="E10" s="15">
        <v>225.18</v>
      </c>
      <c r="F10" s="16">
        <v>191.68</v>
      </c>
      <c r="G10" s="17"/>
      <c r="H10" s="18"/>
      <c r="I10" s="19">
        <f t="shared" si="0"/>
        <v>0.851230127009504</v>
      </c>
      <c r="J10" s="20"/>
    </row>
    <row r="11" s="1" customFormat="1" ht="18.9" customHeight="1" spans="1:10">
      <c r="A11" s="14"/>
      <c r="B11" s="14"/>
      <c r="C11" s="14"/>
      <c r="D11" s="12" t="s">
        <v>16</v>
      </c>
      <c r="E11" s="15">
        <v>184.52</v>
      </c>
      <c r="F11" s="16">
        <v>82.501126</v>
      </c>
      <c r="G11" s="17"/>
      <c r="H11" s="18"/>
      <c r="I11" s="19">
        <f t="shared" si="0"/>
        <v>0.447112107088662</v>
      </c>
      <c r="J11" s="20"/>
    </row>
    <row r="12" s="1" customFormat="1" ht="18.9" customHeight="1" spans="1:10">
      <c r="A12" s="14"/>
      <c r="B12" s="14"/>
      <c r="C12" s="14"/>
      <c r="D12" s="12" t="s">
        <v>17</v>
      </c>
      <c r="E12" s="15">
        <v>98.16</v>
      </c>
      <c r="F12" s="16">
        <v>98.1562</v>
      </c>
      <c r="G12" s="17"/>
      <c r="H12" s="18"/>
      <c r="I12" s="19">
        <f t="shared" si="0"/>
        <v>0.999961287693562</v>
      </c>
      <c r="J12" s="20"/>
    </row>
    <row r="13" s="1" customFormat="1" ht="27" customHeight="1" spans="1:10">
      <c r="A13" s="14"/>
      <c r="B13" s="14"/>
      <c r="C13" s="14"/>
      <c r="D13" s="12" t="s">
        <v>18</v>
      </c>
      <c r="E13" s="15">
        <v>424.94947</v>
      </c>
      <c r="F13" s="16">
        <v>150.08447</v>
      </c>
      <c r="G13" s="17"/>
      <c r="H13" s="18"/>
      <c r="I13" s="19">
        <f t="shared" si="0"/>
        <v>0.353181920664591</v>
      </c>
      <c r="J13" s="20"/>
    </row>
    <row r="14" s="1" customFormat="1" ht="21" customHeight="1" spans="1:10">
      <c r="A14" s="14" t="s">
        <v>19</v>
      </c>
      <c r="B14" s="14"/>
      <c r="C14" s="14"/>
      <c r="D14" s="14"/>
      <c r="E14" s="16" t="s">
        <v>20</v>
      </c>
      <c r="F14" s="17"/>
      <c r="G14" s="17"/>
      <c r="H14" s="18"/>
      <c r="I14" s="19" t="s">
        <v>21</v>
      </c>
      <c r="J14" s="20"/>
    </row>
    <row r="15" s="1" customFormat="1" ht="21" customHeight="1" spans="1:10">
      <c r="A15" s="14"/>
      <c r="B15" s="14"/>
      <c r="C15" s="14"/>
      <c r="D15" s="14" t="s">
        <v>22</v>
      </c>
      <c r="E15" s="21" t="s">
        <v>23</v>
      </c>
      <c r="F15" s="22"/>
      <c r="G15" s="22"/>
      <c r="H15" s="23"/>
      <c r="I15" s="19" t="s">
        <v>24</v>
      </c>
      <c r="J15" s="20"/>
    </row>
    <row r="16" s="1" customFormat="1" ht="21" customHeight="1" spans="1:10">
      <c r="A16" s="14"/>
      <c r="B16" s="14"/>
      <c r="C16" s="14"/>
      <c r="D16" s="14" t="s">
        <v>25</v>
      </c>
      <c r="E16" s="21" t="s">
        <v>26</v>
      </c>
      <c r="F16" s="22"/>
      <c r="G16" s="22"/>
      <c r="H16" s="23"/>
      <c r="I16" s="19" t="s">
        <v>24</v>
      </c>
      <c r="J16" s="20"/>
    </row>
    <row r="17" s="1" customFormat="1" ht="21" customHeight="1" spans="1:10">
      <c r="A17" s="14"/>
      <c r="B17" s="14"/>
      <c r="C17" s="14"/>
      <c r="D17" s="14" t="s">
        <v>27</v>
      </c>
      <c r="E17" s="21" t="s">
        <v>28</v>
      </c>
      <c r="F17" s="22"/>
      <c r="G17" s="22"/>
      <c r="H17" s="23"/>
      <c r="I17" s="19" t="s">
        <v>24</v>
      </c>
      <c r="J17" s="20"/>
    </row>
    <row r="18" s="1" customFormat="1" ht="21" customHeight="1" spans="1:10">
      <c r="A18" s="14"/>
      <c r="B18" s="14"/>
      <c r="C18" s="14"/>
      <c r="D18" s="14" t="s">
        <v>29</v>
      </c>
      <c r="E18" s="21" t="s">
        <v>30</v>
      </c>
      <c r="F18" s="22"/>
      <c r="G18" s="22"/>
      <c r="H18" s="23"/>
      <c r="I18" s="19" t="s">
        <v>24</v>
      </c>
      <c r="J18" s="20"/>
    </row>
    <row r="19" s="1" customFormat="1" ht="21" customHeight="1" spans="1:10">
      <c r="A19" s="14"/>
      <c r="B19" s="14"/>
      <c r="C19" s="14"/>
      <c r="D19" s="14" t="s">
        <v>31</v>
      </c>
      <c r="E19" s="21" t="s">
        <v>32</v>
      </c>
      <c r="F19" s="22"/>
      <c r="G19" s="22"/>
      <c r="H19" s="23"/>
      <c r="I19" s="19" t="s">
        <v>24</v>
      </c>
      <c r="J19" s="20"/>
    </row>
    <row r="20" s="1" customFormat="1" ht="21" customHeight="1" spans="1:10">
      <c r="A20" s="14"/>
      <c r="B20" s="14"/>
      <c r="C20" s="14"/>
      <c r="D20" s="14" t="s">
        <v>33</v>
      </c>
      <c r="E20" s="21" t="s">
        <v>34</v>
      </c>
      <c r="F20" s="22"/>
      <c r="G20" s="22"/>
      <c r="H20" s="23"/>
      <c r="I20" s="19" t="s">
        <v>24</v>
      </c>
      <c r="J20" s="20"/>
    </row>
    <row r="21" s="1" customFormat="1" ht="21" customHeight="1" spans="1:10">
      <c r="A21" s="14"/>
      <c r="B21" s="14"/>
      <c r="C21" s="14"/>
      <c r="D21" s="14" t="s">
        <v>35</v>
      </c>
      <c r="E21" s="21" t="s">
        <v>36</v>
      </c>
      <c r="F21" s="22"/>
      <c r="G21" s="22"/>
      <c r="H21" s="23"/>
      <c r="I21" s="19" t="s">
        <v>24</v>
      </c>
      <c r="J21" s="20"/>
    </row>
    <row r="22" s="1" customFormat="1" ht="18.9" customHeight="1" spans="1:10">
      <c r="A22" s="14" t="s">
        <v>37</v>
      </c>
      <c r="B22" s="11" t="s">
        <v>38</v>
      </c>
      <c r="C22" s="12"/>
      <c r="D22" s="12"/>
      <c r="E22" s="13"/>
      <c r="F22" s="11" t="s">
        <v>39</v>
      </c>
      <c r="G22" s="12"/>
      <c r="H22" s="12"/>
      <c r="I22" s="12"/>
      <c r="J22" s="13"/>
    </row>
    <row r="23" s="1" customFormat="1" ht="92.1" customHeight="1" spans="1:10">
      <c r="A23" s="14"/>
      <c r="B23" s="24" t="s">
        <v>40</v>
      </c>
      <c r="C23" s="24"/>
      <c r="D23" s="24"/>
      <c r="E23" s="24"/>
      <c r="F23" s="24" t="s">
        <v>41</v>
      </c>
      <c r="G23" s="24"/>
      <c r="H23" s="24"/>
      <c r="I23" s="24"/>
      <c r="J23" s="24"/>
    </row>
    <row r="24" s="1" customFormat="1" ht="27" customHeight="1" spans="1:10">
      <c r="A24" s="25" t="s">
        <v>42</v>
      </c>
      <c r="B24" s="14" t="s">
        <v>43</v>
      </c>
      <c r="C24" s="14" t="s">
        <v>44</v>
      </c>
      <c r="D24" s="14" t="s">
        <v>45</v>
      </c>
      <c r="E24" s="14"/>
      <c r="F24" s="14" t="s">
        <v>46</v>
      </c>
      <c r="G24" s="14"/>
      <c r="H24" s="14" t="s">
        <v>47</v>
      </c>
      <c r="I24" s="11" t="s">
        <v>48</v>
      </c>
      <c r="J24" s="13"/>
    </row>
    <row r="25" s="1" customFormat="1" ht="24" customHeight="1" spans="1:10">
      <c r="A25" s="26"/>
      <c r="B25" s="26" t="s">
        <v>49</v>
      </c>
      <c r="C25" s="26" t="s">
        <v>50</v>
      </c>
      <c r="D25" s="27" t="s">
        <v>51</v>
      </c>
      <c r="E25" s="28"/>
      <c r="F25" s="29" t="s">
        <v>52</v>
      </c>
      <c r="G25" s="29"/>
      <c r="H25" s="29" t="s">
        <v>53</v>
      </c>
      <c r="I25" s="30"/>
      <c r="J25" s="31"/>
    </row>
    <row r="26" s="1" customFormat="1" ht="24" customHeight="1" spans="1:10">
      <c r="A26" s="26"/>
      <c r="B26" s="26"/>
      <c r="C26" s="26"/>
      <c r="D26" s="27" t="s">
        <v>54</v>
      </c>
      <c r="E26" s="28"/>
      <c r="F26" s="29" t="s">
        <v>53</v>
      </c>
      <c r="G26" s="29"/>
      <c r="H26" s="29" t="s">
        <v>53</v>
      </c>
      <c r="I26" s="30"/>
      <c r="J26" s="31"/>
    </row>
    <row r="27" s="1" customFormat="1" ht="24" customHeight="1" spans="1:10">
      <c r="A27" s="26"/>
      <c r="B27" s="26"/>
      <c r="C27" s="26"/>
      <c r="D27" s="27" t="s">
        <v>55</v>
      </c>
      <c r="E27" s="28"/>
      <c r="F27" s="30" t="s">
        <v>56</v>
      </c>
      <c r="G27" s="31"/>
      <c r="H27" s="29" t="s">
        <v>57</v>
      </c>
      <c r="I27" s="30"/>
      <c r="J27" s="31"/>
    </row>
    <row r="28" s="1" customFormat="1" ht="24" customHeight="1" spans="1:10">
      <c r="A28" s="26"/>
      <c r="B28" s="26"/>
      <c r="C28" s="26"/>
      <c r="D28" s="27" t="s">
        <v>58</v>
      </c>
      <c r="E28" s="28"/>
      <c r="F28" s="32" t="s">
        <v>59</v>
      </c>
      <c r="G28" s="31"/>
      <c r="H28" s="29" t="s">
        <v>60</v>
      </c>
      <c r="I28" s="30"/>
      <c r="J28" s="31"/>
    </row>
    <row r="29" s="1" customFormat="1" ht="24" customHeight="1" spans="1:10">
      <c r="A29" s="26"/>
      <c r="B29" s="26"/>
      <c r="C29" s="14" t="s">
        <v>61</v>
      </c>
      <c r="D29" s="27" t="s">
        <v>62</v>
      </c>
      <c r="E29" s="28"/>
      <c r="F29" s="30" t="s">
        <v>53</v>
      </c>
      <c r="G29" s="31"/>
      <c r="H29" s="29" t="s">
        <v>53</v>
      </c>
      <c r="I29" s="30"/>
      <c r="J29" s="31"/>
    </row>
    <row r="30" s="1" customFormat="1" ht="24" customHeight="1" spans="1:10">
      <c r="A30" s="26"/>
      <c r="B30" s="26"/>
      <c r="C30" s="14"/>
      <c r="D30" s="27" t="s">
        <v>63</v>
      </c>
      <c r="E30" s="28"/>
      <c r="F30" s="30" t="s">
        <v>53</v>
      </c>
      <c r="G30" s="31"/>
      <c r="H30" s="29" t="s">
        <v>53</v>
      </c>
      <c r="I30" s="30"/>
      <c r="J30" s="31"/>
    </row>
    <row r="31" s="1" customFormat="1" ht="24" customHeight="1" spans="1:10">
      <c r="A31" s="26"/>
      <c r="B31" s="26"/>
      <c r="C31" s="14" t="s">
        <v>64</v>
      </c>
      <c r="D31" s="24" t="s">
        <v>65</v>
      </c>
      <c r="E31" s="24"/>
      <c r="F31" s="29" t="s">
        <v>66</v>
      </c>
      <c r="G31" s="29"/>
      <c r="H31" s="29" t="s">
        <v>67</v>
      </c>
      <c r="I31" s="30"/>
      <c r="J31" s="31"/>
    </row>
    <row r="32" s="1" customFormat="1" ht="24" customHeight="1" spans="1:10">
      <c r="A32" s="26"/>
      <c r="B32" s="26"/>
      <c r="C32" s="14"/>
      <c r="D32" s="24" t="s">
        <v>68</v>
      </c>
      <c r="E32" s="24"/>
      <c r="F32" s="29" t="s">
        <v>69</v>
      </c>
      <c r="G32" s="29"/>
      <c r="H32" s="29" t="s">
        <v>70</v>
      </c>
      <c r="I32" s="30" t="s">
        <v>71</v>
      </c>
      <c r="J32" s="31"/>
    </row>
    <row r="33" s="1" customFormat="1" ht="24" customHeight="1" spans="1:10">
      <c r="A33" s="26"/>
      <c r="B33" s="26"/>
      <c r="C33" s="25" t="s">
        <v>72</v>
      </c>
      <c r="D33" s="27" t="s">
        <v>73</v>
      </c>
      <c r="E33" s="28"/>
      <c r="F33" s="30" t="s">
        <v>74</v>
      </c>
      <c r="G33" s="31"/>
      <c r="H33" s="29" t="s">
        <v>74</v>
      </c>
      <c r="I33" s="30"/>
      <c r="J33" s="31"/>
    </row>
    <row r="34" s="1" customFormat="1" ht="24" customHeight="1" spans="1:10">
      <c r="A34" s="26"/>
      <c r="B34" s="26"/>
      <c r="C34" s="26"/>
      <c r="D34" s="27" t="s">
        <v>75</v>
      </c>
      <c r="E34" s="28"/>
      <c r="F34" s="30" t="s">
        <v>76</v>
      </c>
      <c r="G34" s="31"/>
      <c r="H34" s="29" t="s">
        <v>76</v>
      </c>
      <c r="I34" s="30"/>
      <c r="J34" s="31"/>
    </row>
    <row r="35" s="1" customFormat="1" ht="24" customHeight="1" spans="1:10">
      <c r="A35" s="26"/>
      <c r="B35" s="14" t="s">
        <v>77</v>
      </c>
      <c r="C35" s="14" t="s">
        <v>78</v>
      </c>
      <c r="D35" s="24" t="s">
        <v>79</v>
      </c>
      <c r="E35" s="24"/>
      <c r="F35" s="30" t="s">
        <v>80</v>
      </c>
      <c r="G35" s="31"/>
      <c r="H35" s="29" t="s">
        <v>80</v>
      </c>
      <c r="I35" s="30"/>
      <c r="J35" s="31"/>
    </row>
    <row r="36" s="1" customFormat="1" ht="24" customHeight="1" spans="1:10">
      <c r="A36" s="26"/>
      <c r="B36" s="14"/>
      <c r="C36" s="14" t="s">
        <v>81</v>
      </c>
      <c r="D36" s="24" t="s">
        <v>82</v>
      </c>
      <c r="E36" s="24"/>
      <c r="F36" s="30" t="s">
        <v>83</v>
      </c>
      <c r="G36" s="31"/>
      <c r="H36" s="29" t="s">
        <v>80</v>
      </c>
      <c r="I36" s="30"/>
      <c r="J36" s="31"/>
    </row>
    <row r="37" s="1" customFormat="1" ht="24" customHeight="1" spans="1:10">
      <c r="A37" s="26"/>
      <c r="B37" s="14"/>
      <c r="C37" s="14"/>
      <c r="D37" s="24" t="s">
        <v>84</v>
      </c>
      <c r="E37" s="24"/>
      <c r="F37" s="30" t="s">
        <v>83</v>
      </c>
      <c r="G37" s="31"/>
      <c r="H37" s="29" t="s">
        <v>80</v>
      </c>
      <c r="I37" s="30"/>
      <c r="J37" s="31"/>
    </row>
    <row r="38" s="1" customFormat="1" ht="24" customHeight="1" spans="1:10">
      <c r="A38" s="26"/>
      <c r="B38" s="14" t="s">
        <v>85</v>
      </c>
      <c r="C38" s="14" t="s">
        <v>86</v>
      </c>
      <c r="D38" s="24" t="s">
        <v>87</v>
      </c>
      <c r="E38" s="24"/>
      <c r="F38" s="32" t="s">
        <v>88</v>
      </c>
      <c r="G38" s="31"/>
      <c r="H38" s="29" t="s">
        <v>60</v>
      </c>
      <c r="I38" s="30"/>
      <c r="J38" s="31"/>
    </row>
    <row r="39" s="1" customFormat="1" ht="20.1" customHeight="1" spans="1:10">
      <c r="A39" s="33"/>
      <c r="B39" s="14"/>
      <c r="C39" s="14"/>
      <c r="D39" s="24" t="s">
        <v>89</v>
      </c>
      <c r="E39" s="24"/>
      <c r="F39" s="34" t="s">
        <v>59</v>
      </c>
      <c r="G39" s="14"/>
      <c r="H39" s="34">
        <v>0.98</v>
      </c>
      <c r="I39" s="11"/>
      <c r="J39" s="13"/>
    </row>
    <row r="40" s="1" customFormat="1" ht="20.1" customHeight="1" spans="1:10">
      <c r="A40" s="35" t="s">
        <v>90</v>
      </c>
      <c r="B40" s="27" t="s">
        <v>91</v>
      </c>
      <c r="C40" s="36"/>
      <c r="D40" s="36"/>
      <c r="E40" s="36"/>
      <c r="F40" s="36"/>
      <c r="G40" s="36"/>
      <c r="H40" s="36"/>
      <c r="I40" s="36"/>
      <c r="J40" s="28"/>
    </row>
    <row r="41" ht="37.95" customHeight="1" spans="1:10">
      <c r="A41" s="37" t="s">
        <v>92</v>
      </c>
      <c r="B41" s="37"/>
      <c r="C41" s="37"/>
      <c r="D41" s="37"/>
      <c r="E41" s="37"/>
      <c r="F41" s="37"/>
      <c r="G41" s="37"/>
      <c r="H41" s="38"/>
      <c r="I41" s="37"/>
      <c r="J41" s="37"/>
    </row>
    <row r="42" s="1" customFormat="1" ht="11.25" spans="1:10">
      <c r="D42" s="39"/>
      <c r="E42" s="39"/>
      <c r="F42" s="39"/>
      <c r="G42" s="39"/>
      <c r="H42" s="40"/>
    </row>
  </sheetData>
  <mergeCells count="106">
    <mergeCell ref="A2:J2"/>
    <mergeCell ref="A3:J3"/>
    <mergeCell ref="A4:C4"/>
    <mergeCell ref="D4:J4"/>
    <mergeCell ref="A5:C5"/>
    <mergeCell ref="D5:J5"/>
    <mergeCell ref="A6:C6"/>
    <mergeCell ref="D6:E6"/>
    <mergeCell ref="G6:J6"/>
    <mergeCell ref="F7:H7"/>
    <mergeCell ref="I7:J7"/>
    <mergeCell ref="F8:H8"/>
    <mergeCell ref="I8:J8"/>
    <mergeCell ref="F9:H9"/>
    <mergeCell ref="I9:J9"/>
    <mergeCell ref="F10:H10"/>
    <mergeCell ref="I10:J10"/>
    <mergeCell ref="F11:H11"/>
    <mergeCell ref="I11:J11"/>
    <mergeCell ref="F12:H12"/>
    <mergeCell ref="I12:J12"/>
    <mergeCell ref="F13:H13"/>
    <mergeCell ref="I13:J13"/>
    <mergeCell ref="E14:H14"/>
    <mergeCell ref="I14:J14"/>
    <mergeCell ref="E15:H15"/>
    <mergeCell ref="I15:J15"/>
    <mergeCell ref="E16:H16"/>
    <mergeCell ref="I16:J16"/>
    <mergeCell ref="E17:H17"/>
    <mergeCell ref="I17:J17"/>
    <mergeCell ref="E18:H18"/>
    <mergeCell ref="I18:J18"/>
    <mergeCell ref="E19:H19"/>
    <mergeCell ref="I19:J19"/>
    <mergeCell ref="E20:H20"/>
    <mergeCell ref="I20:J20"/>
    <mergeCell ref="E21:H21"/>
    <mergeCell ref="I21:J21"/>
    <mergeCell ref="B22:E22"/>
    <mergeCell ref="F22:J22"/>
    <mergeCell ref="B23:E23"/>
    <mergeCell ref="F23:J23"/>
    <mergeCell ref="D24:E24"/>
    <mergeCell ref="F24:G24"/>
    <mergeCell ref="I24:J24"/>
    <mergeCell ref="D25:E25"/>
    <mergeCell ref="F25:G25"/>
    <mergeCell ref="I25:J25"/>
    <mergeCell ref="D26:E26"/>
    <mergeCell ref="F26:G26"/>
    <mergeCell ref="I26:J26"/>
    <mergeCell ref="D27:E27"/>
    <mergeCell ref="F27:G27"/>
    <mergeCell ref="I27:J27"/>
    <mergeCell ref="D28:E28"/>
    <mergeCell ref="F28:G28"/>
    <mergeCell ref="I28:J28"/>
    <mergeCell ref="D29:E29"/>
    <mergeCell ref="F29:G29"/>
    <mergeCell ref="I29:J29"/>
    <mergeCell ref="D30:E30"/>
    <mergeCell ref="F30:G30"/>
    <mergeCell ref="I30:J30"/>
    <mergeCell ref="D31:E31"/>
    <mergeCell ref="F31:G31"/>
    <mergeCell ref="I31:J31"/>
    <mergeCell ref="D32:E32"/>
    <mergeCell ref="F32:G32"/>
    <mergeCell ref="I32:J32"/>
    <mergeCell ref="D33:E33"/>
    <mergeCell ref="F33:G33"/>
    <mergeCell ref="I33:J33"/>
    <mergeCell ref="D34:E34"/>
    <mergeCell ref="F34:G34"/>
    <mergeCell ref="I34:J34"/>
    <mergeCell ref="D35:E35"/>
    <mergeCell ref="F35:G35"/>
    <mergeCell ref="I35:J35"/>
    <mergeCell ref="D36:E36"/>
    <mergeCell ref="F36:G36"/>
    <mergeCell ref="I36:J36"/>
    <mergeCell ref="D37:E37"/>
    <mergeCell ref="F37:G37"/>
    <mergeCell ref="I37:J37"/>
    <mergeCell ref="D38:E38"/>
    <mergeCell ref="F38:G38"/>
    <mergeCell ref="I38:J38"/>
    <mergeCell ref="D39:E39"/>
    <mergeCell ref="F39:G39"/>
    <mergeCell ref="I39:J39"/>
    <mergeCell ref="B40:J40"/>
    <mergeCell ref="A41:J41"/>
    <mergeCell ref="A22:A23"/>
    <mergeCell ref="A24:A39"/>
    <mergeCell ref="B25:B34"/>
    <mergeCell ref="B35:B37"/>
    <mergeCell ref="B38:B39"/>
    <mergeCell ref="C25:C28"/>
    <mergeCell ref="C29:C30"/>
    <mergeCell ref="C31:C32"/>
    <mergeCell ref="C33:C34"/>
    <mergeCell ref="C36:C37"/>
    <mergeCell ref="C38:C39"/>
    <mergeCell ref="A7:C13"/>
    <mergeCell ref="A14:C21"/>
  </mergeCells>
  <pageMargins left="0.708333333333333" right="0.393055555555556" top="0.802777777777778" bottom="0.409027777777778" header="0.5" footer="0.5"/>
  <pageSetup paperSize="9" scale="6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决算标准 (乌海市全市)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赵芳</cp:lastModifiedBy>
  <dcterms:created xsi:type="dcterms:W3CDTF">2022-04-02T22:24:00Z</dcterms:created>
  <cp:lastPrinted>2022-04-05T02:26:00Z</cp:lastPrinted>
  <dcterms:modified xsi:type="dcterms:W3CDTF">2026-03-16T02:39:42Z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1CB7E98F4CDA4E9C9839FFBD40182ECC_13</vt:lpwstr>
  </property>
  <property fmtid="{D5CDD505-2E9C-101B-9397-08002B2CF9AE}" pid="3" name="KSOProductBuildVer">
    <vt:lpwstr>2052-12.1.0.25225</vt:lpwstr>
  </property>
  <property fmtid="{D5CDD505-2E9C-101B-9397-08002B2CF9AE}" pid="4" name="KSOReadingLayout">
    <vt:bool>true</vt:bool>
  </property>
  <property fmtid="{D5CDD505-2E9C-101B-9397-08002B2CF9AE}" pid="5" name="CalculationRule">
    <vt:i4>0</vt:i4>
  </property>
</Properties>
</file>